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附件3" sheetId="1" r:id="rId1"/>
    <sheet name="附件4" sheetId="2" r:id="rId2"/>
  </sheets>
  <definedNames>
    <definedName name="_xlnm._FilterDatabase" localSheetId="0" hidden="1">附件3!$B$2:$L$58</definedName>
    <definedName name="_xlnm.Print_Titles" localSheetId="0">附件3!$2:$2</definedName>
  </definedNames>
  <calcPr calcId="144525"/>
</workbook>
</file>

<file path=xl/sharedStrings.xml><?xml version="1.0" encoding="utf-8"?>
<sst xmlns="http://schemas.openxmlformats.org/spreadsheetml/2006/main" count="332" uniqueCount="228">
  <si>
    <t>临夏市应急管理局权责一体汇聚表</t>
  </si>
  <si>
    <t>序号</t>
  </si>
  <si>
    <t>事项名称</t>
  </si>
  <si>
    <t>子项名称（无子项时无需填写）</t>
  </si>
  <si>
    <t>权力类型</t>
  </si>
  <si>
    <t>地方权力编码</t>
  </si>
  <si>
    <t>子项地方权力编码（无子项时无需填写）</t>
  </si>
  <si>
    <t>行使主体（所属部门）</t>
  </si>
  <si>
    <t>承办机构（实施主体）</t>
  </si>
  <si>
    <t>实施依据</t>
  </si>
  <si>
    <t>责任事项内容</t>
  </si>
  <si>
    <t>追责情形</t>
  </si>
  <si>
    <t>备注</t>
  </si>
  <si>
    <t xml:space="preserve">危险化学品经营许可 </t>
  </si>
  <si>
    <t>行政许可</t>
  </si>
  <si>
    <t>1162290177344835XM4620125001000</t>
  </si>
  <si>
    <t>临夏市应急管理局</t>
  </si>
  <si>
    <t>危化股</t>
  </si>
  <si>
    <t xml:space="preserve">1.《危险化学品安全管理条例》（国务院令第591号）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有储存设施的，应当向所在地设区的市级人民政府安全生产监督管理部门提出申请）。申请人应当提交其符合本条例第三十四条规定条件的证明材料。设区的市级人民政府安全生产监督管理部门或者县级人民政府安全生产监督管理部门应当依法进行审查，并对申请人的经营场所、储存设施进行现场核查，自收到证明材料之日起30日内作出批准或者不予批准的决定。予以批准的，颁发危险化学品经营许可证；不予批准的，书面通知申请人并说明理由。《危险化学品经营许可证管理办法》（国家安全监管总局令第55号）第五条：应急管理部指导、监督全国经营许可证的颁发和管理工作。
</t>
  </si>
  <si>
    <t>1、受理阶段责任：公示依法应当提交的材料；一次性告知补正材料；依法受理或不予受理（不予受理应当告知理由）。
2、审查阶段责任：材料审核（《危险化学品经营许可证管理办法》国家安全监管总局令第55号规定的材料，认为必要时到现场进行核查，提出初审意见。
3、决定阶段责任：作出决定（不予行政许可的应当告知理由），按时办结，告知。
4、发证阶段责任：制作《危险化学品经营许可证》，规定时间内发证，定期在本局政府网站公开。
5、事后监管责任：加强对危险化学品经营企业的监督检查，使其经营活动按照法律法规的规定开展。有关情况发生变化时要及时办理变更手续。
6、其他法律法规规章文件规定应履行的责任。</t>
  </si>
  <si>
    <t>因不履行或不正确履行行政职责，有下列情形的，行政机关及相关工作人员应承担相应责任：
1、对符合法定条件的危险化学品经营企业申请不予受理、许可的；
2、向不符合法律法规规定的安全生产条件的企业颁发危险化学品经营许可证的；
3、发现企业未依法取得危险化学品经营许可证擅自从事烟花爆竹经营活动，不依法处理的；
4、发现取得危险化学品经营许可证的企业不再具备法律法规规定的安全生产条件，不依法处理的；
5、在危险化学品经营许可证颁发和监督管理工作中，索取或者接受企业的财物，或者谋取其他非法利益的；
6、超越、滥用法定职权致使行政执法行为被撤销、变更、确认违法，</t>
  </si>
  <si>
    <t>或者被责令履行法定职责、承担行政赔偿责任的；
7、超越职权，违法决定，或者严重不负责任，不履行或者不认真履行职责，致使发生生产安全事故，造成人员伤亡、直接财产损失的；
8、对经责令整改仍不具备安全生产条件的经营单位，不撤销原行政许可、审批或者不依法查处的；
9、其他违反法律法规规章文件规定的行为。</t>
  </si>
  <si>
    <t xml:space="preserve"> 烟花爆竹经营许可</t>
  </si>
  <si>
    <t>1162290177344835XM4620125002000</t>
  </si>
  <si>
    <t>1.《烟花爆竹安全管理条例》（国务院第455号令）第三条：国家对烟花爆竹的生产、经营、运输和举办焰火晚会以及其他大型焰火燃放活动，实行许可证制度。
未经许可，任何单位或者个人不得生产、经营、运输烟花爆竹，不得举办焰火晚会以及其他大型焰火燃放活动。第十九条申请从事烟花爆竹零售的经营者，应当向所在地县级人民政府安全生产监督管理部门提出申请，受申请的安全生产监督管理部门应当自受理受理之起20日内对提交的有关材料和经营场所进行审查，对符合条件的，核发《烟花爆竹经营（零售）许可证》；对不符合条件的，应当说明理由。
2、《烟花爆竹经营许可实施办法》（应急管理部令第65号）第五条第5款：县级人民政府安全生产监督管理部门负责本行政区域内零售经营布点规划与零售许可证的颁发和管理工作。</t>
  </si>
  <si>
    <t>1、受理阶段责任：公示依法应当提交的材料；一次性告知补正材料；依法受理或不予受理（不予受理应当告知理由）。
2、审查阶段责任：材料审核（《烟花爆竹经营许可实施办法》国家安全监管总局令第65号规定的材料，认为必要时到现场进行核查，提出初审意见。
3、决定阶段责任：作出决定（不予行政许可的应当告知理由），按时办结，告知。
4、发证阶段责任：制作《烟花爆竹零售经营许可证》，规定时间内发证，定期在本局政府网站公开。
5、事后监管责任：加强对烟花爆竹经营企业的监督检查，使其经营活动按照法律法规的规定开展。有关情况发生变化时要及时办理变更手续。
6、其他法律法规规章文件规定应履行的责任。</t>
  </si>
  <si>
    <t xml:space="preserve">因不履行或不正确履行行政职责，有下列情形的，行政机关及相关工作人员应承担相应责任：
1、对符合法定条件的烟花爆竹经营企业申请不予受理、许可的；
2、向不符合法律法规规定的安全生产条件的企业颁发烟花爆竹零售经营许可证的；
3、发现企业未依法取得烟花爆竹零售经营许可证擅自从事烟花爆竹经营活动，不依法处理的；
4、发现取得烟花爆竹零售经营许可证的企业不再具备法律法规规定的安全生产条件，不依法处理的；
5、在烟花爆竹零售经营许可证颁发和监督管理工作中，索取或者接受企业的财物，或者谋取其他非法利益的；
6、超越、滥用法定职权致使行政执法行为被撤销、变更、确认违法，
</t>
  </si>
  <si>
    <t>或者被责令履行法定职责、承担行政赔偿责任的；                                                                                                                                                                        7、超越职权，违法决定，或者严重不负责任，不履行或者不认真履行职责，致使发生生产安全事故，造成人员伤亡、直接财产损失的；
8、对经责令整改仍不具备安全生产条件的经营单位，不撤销原行政许可、审批或者不依法查处的；
9、其他违反法律法规规章文件规定的行为。</t>
  </si>
  <si>
    <t>对事故发生单位及有关责任人员的处罚</t>
  </si>
  <si>
    <t>行政处罚</t>
  </si>
  <si>
    <t>1162290177344835XM4620225001000</t>
  </si>
  <si>
    <t xml:space="preserve"> 1.《生产安全事故报告和调查处理条例》第三十五条事故发生单位主要负责人有下列行为之一的，处上一年年收入４０％至８０％的罚款；属于国家工作人员的，并依法给予处分；构成犯罪的，依法追究刑事责任《生产安全事故报告和调查处理条例》第三十八条、第四十条　事故发生单位对事故发生负有责任的，依照下列规定处以罚款：（一）发生一般事故的，处１０万元以上２０万元以下的罚款；（二）发生较大事故的，处２０万元以上５０万元以下的罚款；（三）发生重大事故的，处５０万元以上２００万元以下的罚款；（四）发生特别重大事故的，处２００万元以上５００万元以下的罚款。《生产安全事故报告和调查处理条例》第三十六条事故发生单位及其有关人员有下列行为之一的，对事故发生单位处１００万元以上５００万元以下的罚款；对主要负责人、直接负责的主管人员和其他直接责任人员处上一年年收入６０％至１００％的罚款；属于国家工作人员的，并依法给予处分；构成违反治安管理行为的，由公安机关依法给予治安管理处罚；构成犯罪的，依法追究刑事责任 《生产安全事故报告和调查处理条例》第三十七条　事故发生单位对事故发生负有责任的，依照下列规定处以罚款：（一）发生一般事故的，处１０万元以上２０万元以下的罚款；（二）发生较大事故的，处２０万元以上５０万元以下的罚款；（三）发生重大事故的，处５０万元以上２００万元以下的罚款；（四）发生特别重大事故的，处２００万元以上５００万元以下的罚款。
</t>
  </si>
  <si>
    <t xml:space="preserve">1、立案阶段责任：在事故调查过程中发现，事故发生单位对事故发生负有责任的，对单位和有关人员的违法案件，予以立案。
2、调查阶段责任：按照事故调查报告批复中规定的处罚种类和幅度，使用事故调查过程中收集的相关证据，需要补充的再补充调查。
3、告知阶段责任：制作《行政处罚告知书》，符合听证条件的制作《听证告知书》，通知当事人，当事人享有的陈述、申辩、要求听证的权利。
4、决定阶段责任：根据审理情况决定是否予以行政处罚，制作《行政处罚决定书》，载明违法事实和证据、处罚依据和内容、缴纳罚款的银行、申请行政复议或提起行政诉讼的途径和期限等内容。
5、送达阶段责任：《行政处罚决定书》按照法定的方式和期限送达当事人。
</t>
  </si>
  <si>
    <t xml:space="preserve">因不履行或不正确履行行政职责，有下列情形的，行政机关及相关工作人员应承担相应责任：
1、对应当予以制止和处罚的违法行为不予制止、处罚，致使公民、法人或者其他组织的合法权益、公共利益和社会秩序遭受损害的；
2、超越、滥用法定职权的；
3、主要事实不清、证据不足的；
4、适用法律依据错误的；
5、行政裁量明显不当的；
6、违反法定程序的；
7、违法实行检查措施或者执行措施，给公民人身或者财产造成损害、给法人或者其他组织造成损失的；
8、不执行对事故责任人员的处理决定，或者擅自改变上级机关批复的对事故责任人员的处理意见的；
</t>
  </si>
  <si>
    <t>2、第四十条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５年内不得担任任何生产经营单位的主要负责人。</t>
  </si>
  <si>
    <t>6、执行阶段责任：监督当事人在决定的期限内，履行生效的行政处罚决定。当事人在法定期限内不申请行政复议或者提起行政诉讼，又不履行的，发出催缴通知，加收罚款滞纳金，再不履行的向人民法院申请强制执行。作出10万元以上罚款行政处罚的，自作出行政处罚决定之日起10日内报应急管理部备案。                   7、其他法律法规规章文件规定应履行的责任。</t>
  </si>
  <si>
    <t>9、徇私舞弊、包庇纵容违法行为的；
10、在行政处罚过程中发生腐败行为的；
11、其他违反法律法规规章文件规定的行为</t>
  </si>
  <si>
    <t>取得安全生产许可证的非煤矿矿山企业不再具备《非煤矿矿山企业安全生产许可证实施办法》第六条规定的安全生产条件之一的处罚</t>
  </si>
  <si>
    <t>1162290177344835XM4620225002000</t>
  </si>
  <si>
    <t>综合股</t>
  </si>
  <si>
    <t xml:space="preserve"> 《非煤矿矿山企业安全生产许可证实施办法》（国家安全监管总局令第20号）第四十条：取得安全生产许可证的非煤矿矿山企业不再具备本实施办法第六条规定的安全生产条件之一的，应当暂扣或者吊销其安全生产许可证。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t>
  </si>
  <si>
    <t>1、立案阶段责任：在检查中或者事故调查过程中发现、或者接到举报、或者下级安全监管部门移交的，取得安全生产许可证的非煤矿矿山企业不再具备《非煤矿矿山企业安全生产许可证实施办法》第六条规定的安全生产条件之一的违法案件，予以审查，决定是否立案。
2、调查阶段责任：对已经立案的案件，进行调查时，执法人员不得少于两人，与当事人有直接利害关系的应当回避。调查时应出示执法证件，收集相关证据，允许当事人辩解陈述，执法人员应保守有关秘密。
3、审查阶段责任：对案件违法事实、证据、调查取证程序、法律适用、处罚种类和幅度、当事人陈述和申辩理由等方面进行审查，提出处理意见，拟作出《安全生产违法行为行政处罚办法》第二十八条规定的处罚，由应急管理部门负责人集体讨论决定。
4、告知阶段责任：在做出行政处罚决定前，制作《行政处罚告知书》，</t>
  </si>
  <si>
    <t>符合听证条件的制作《听证告知书》，通知当事人，当事人享有的陈述、申辩、要求听证的权利。
5、决定阶段责任：根据审理情况决定是否予以行政处罚。依法需要给予行政处罚的，制作《行政处罚决定书》，载明违法事实和证据、处罚依据和内容、缴纳罚款的银行、申请行政复议或提起行政诉讼的途径和期限等内容。
6、送达阶段责任：《行政处罚决定书》按照法定的方式和期限送达当事人。
7、执行阶段责任：依法暂扣或者吊销其安全生产许可证。作出吊销有关许可证行政处罚的，自作出行政处罚决定之日起10日内报应急管理部备案。
8、其他法律法规规章文件规定应履行的责任。</t>
  </si>
  <si>
    <t>9、徇私舞弊、包庇纵容违法行为的；
10、在行政处罚过程中发生腐败行为的；
11、其他违反法律法规规章文件规定的行为。</t>
  </si>
  <si>
    <t>非煤矿山企业非法买卖安全生产许可证行为的处罚</t>
  </si>
  <si>
    <t>1162290177344835XM4620225003000</t>
  </si>
  <si>
    <t xml:space="preserve"> 《非煤矿矿山企业安全生产许可证实施办法》（国家安全监管总局令第20号）第四十一条：取得安全生产许可证的非煤矿矿山企业有下列行为之一的，吊销其安全生产许可证：（一）倒卖、出租、出借或者以其他形式非法转让安全生产许可证的；（二）暂扣安全生产许可证后未按期整改或者整改后仍不具备安全生产条件的。第四十七条：本实施办法规定的行政处罚，由安全生产许可证颁发管理机关决定。安全生产许可证颁发管理机关可以委托县级以上安全生产监督管理部门实施行政处罚。但撤销、吊销安全生产许可证和撤销有关资格的行政处罚除外。《非煤矿矿山企业安全生产许可证实施办法》（国家安全监管总局令第20号）第四十一条取得安全生产许可证的非煤矿矿山企业有下列行为之一的，吊销其安全生产许可证  《非煤矿矿山企业安全生产许可证实施办法》（国家安全监管总局令第20号）第四十二条非煤矿矿山企业有下列行为之一的，责令停止生产，没收违法所得，并处10万元以上50万元以下的罚款</t>
  </si>
  <si>
    <t xml:space="preserve">1、立案阶段责任：在检查中或者事故调查过程中发现、或者接到举报、或者下级安全监管部门移交的，取得安全生产许可证的非煤矿矿山企业非法转让安全生产许可证、暂扣安全生产许可证后未按期整改或者整改后仍不具备安全生产条件的违法案件，予以审查，决定是否立案。
2、调查阶段责任：对已经立案的案件，进行调查时，执法人员不得少于两人，与当事人有直接利害关系的应当回避。调查时应出示执法证件，收集相关证据，允许当事人辩解陈述，执法人员应保守有关秘密。
3、审查阶段责任：对案件违法事实、证据、调查取证程序、法律适用、处罚种类和幅度、当事人陈述和申辩理由等方面进行审查，提出处理意见，拟作出《安全生产违法行为行政处罚办法》第二十八条规定的处罚，由应急管理部门负责人集体讨论决定。
</t>
  </si>
  <si>
    <t>4、告知阶段责任：在做出行政处罚决定前，制作《行政处罚告知书》，符合听证条件的制作《听证告知书》，通知当事人，当事人享有的陈述、申辩、要求听证的权利。
5、决定阶段责任：根据审理情况决定是否予以行政处罚。依法需要给予行政处罚的，制作《行政处罚决定书》，载明违法事实和证据、处罚依据和内容、缴纳罚款的银行、申请行政复议或提起行政诉讼的途径和期限等内容。
6、送达阶段责任：《行政处罚决定书》按照法定的方式和期限送达当事人。
7、执行阶段责任：依法吊销其安全生产许可证。作出吊销有关许可证行政处罚的，自作出行政处罚决定之日起10日内报应急管理部备案。
8、其他法律法规规章文件规定应履行的责任。</t>
  </si>
  <si>
    <t>非煤矿矿山企业在安全生产许可证有效期内出现采矿许可证有效期届满和采矿许可证被暂扣、撤销、吊销、注销的情况，未依照</t>
  </si>
  <si>
    <t>1162290177344835XM4620225004000</t>
  </si>
  <si>
    <t>《非煤矿矿山企业安全生产许可证实施办法》（国家安全监管总局令第20号）第四十三条：非煤矿矿山企业在安全生产许可证有效期内出现采矿许可证有效期届满和采矿许可证被暂扣、撤销、吊销、注销的情况，未依照本实施办法第二十八条的规定向安全生产许可证颁发管理机关报告并交回安全生产许可证的，处1万元以上3万元以下罚款。第四十七条：本实施办法规定的行政处罚，由安全生产许可证颁发管理机关决定。安全生产许可证颁发管理机关可以委托县级以上安全生产监督管理部门实施行政处罚。但撤销、吊销安全生产许可证和撤销有关资格的行政处罚除外。</t>
  </si>
  <si>
    <t>1、立案阶段责任：在检查中或者事故调查过程中发现、或者接到举报、或者下级安全监管部门移交的，非煤矿矿山企业在安全生产许可证有效期内出现采矿许可证有效期届满和采矿许可证被暂扣、撤销、吊销、注销的情况，未依照《非煤矿矿山企业安全生产许可证实施办法》第二十八条的规定向安全生产许可证颁发管理机关报告并交回安全生产许可证的违法案件，予以审查，决定是否立案。
2、调查阶段责任：对已经立案的案件，进行调查时，执法人员不得少于两人，与当事人有直接利害关系的应当回避。调查时应出示执法证件，收集相关证据，允许当事人辩解陈述，执法人员应保守有关秘密。
3、审查阶段责任：对案件违法事实、证据、调查取证程序、法律适用、处罚种类和幅度、当事人陈述和申辩理由等方面进行审查，提出处理意见，拟作出《安全生产违法行为行政处罚办法》第二十八条规定的处罚，</t>
  </si>
  <si>
    <t>《非煤矿矿山企业安全生产许可证实施办法》第二十八条的规定向安全生产许可证颁发管理机关报告并交回安全生产许可证的处罚</t>
  </si>
  <si>
    <t>讨论决定。
4、告知阶段责任：在做出行政处罚决定前，制作《行政处罚告知书》，符合听证条件的制作《听证告知书》，通知当事人，当事人享有的陈述、申辩、要求听证的权利。
5、决定阶段责任：根据审理情况决定是否予以行政处罚。依法需要给予行政处罚的，制作《行政处罚决定书》，载明违法事实和证据、处罚依据和内容、缴纳罚款的银行、申请行政复议或提起行政诉讼的途径和期限等内容。
6、送达阶段责任：《行政处罚决定书》按照法定的方式和期限送达当事人。
7、执行阶段责任：监督当事人在决定的期限内，履行生效的行政处罚决定。当事人在法定期限内不申请行政复议或者提起行政诉讼，又不履行的，发出催缴通知，加收罚款滞纳金，再不履行的向人民法院申请强制执行。
8、其他法律法规规章文件规定应履行的责任。</t>
  </si>
  <si>
    <t>9、徇私舞弊、包庇纵容违法行为的；
10、在行政处罚过程中发生腐败行为的；
11、违反“罚缴分离”规定，擅自收取罚款的；
12、对当事人进行罚款、没收财物等行政处罚不使用法定单据的；
13、将罚款、没收的违法所得或者财物截留、私分或者变相私分的；
14、其他违反法律法规规章文件规定的行为。</t>
  </si>
  <si>
    <t xml:space="preserve"> 非煤矿矿山企业未办理变更手续、地质勘探单位、采掘施工单位未按登记备案的处罚</t>
  </si>
  <si>
    <t>1162290177344835XM4620225005000</t>
  </si>
  <si>
    <t xml:space="preserve"> 《非煤矿矿山企业安全生产许可证实施办法》（国家安全监管总局令第20号）第四十四条：非煤矿矿山企业在安全生产许可证有效期内，出现需要变更安全生产许可证的情形，未按本实施办法第二十一条的规定申请、办理变更手续的，责令限期办理变更手续，并处1万元以上3万元以下罚款。地质勘探单位、采掘施工单位在登记注册地以外进行跨省作业，以及跨省（自治区、直辖市）运营的石油天然气管道管理的单位，未按照本实施办法第二十六条的规定登记备案的，责令限期办理登记备案手续，并处1万元以上3万元以下的罚款。第四十七条：本实施办法规定的行政处罚，由安全生产许可证颁发管理机关决定。安全生产许可证颁发管理机关可以委托县级以上安全生产监督管理部门实施行政处罚。但撤销、吊销安全生产许可证和撤销有关资格的行政处罚除外。</t>
  </si>
  <si>
    <t xml:space="preserve">1、立案阶段责任：在检查中或者事故调查过程中发现、或者接到举报、或者下级安全监管部门移交的，非煤矿矿山企业未办理变更手续、地质勘探单位、采掘施工单位未按登记备案的违法案件，予以审查，决定是否立案。
2、调查阶段责任：对已经立案的案件，进行调查时，执法人员不得少于两人，与当事人有直接利害关系的应当回避。调查时应出示执法证件，收集相关证据，允许当事人辩解陈述，执法人员应保守有关秘密。
3、审查阶段责任：对案件违法事实、证据、调查取证程序、法律适用、处罚种类和幅度、当事人陈述和申辩理由等方面进行审查，提出处理意见，拟作出《安全生产违法行为行政处罚办法》第二十八条规定的处罚，由应急管理部门负责人集体讨论决定。
</t>
  </si>
  <si>
    <t xml:space="preserve">因不履行或不正确履行行政职责，有下列情形的，行政机关及相关工作人员应承担相应责任：
1、对应当予以制止和处罚的违法行为不予制止、处罚，致使公民、法人或者其他组织的合法权益、公共利益和社会秩序遭受损害的；
2、超越、滥用法定职权的；
3、主要事实不清、证据不足的；
4、适用法律依据错误的；
5、行政裁量明显不当的；
6、违反法定程序的；
7、违法实行检查措施或者执行措施，给公民人身或者财产造成损害、给法人或者其他组织造成损失的；
8、不执行对事故责任人员的处理决定，或者擅自改变上级机关批复的对事故责任人员的处理意见的；
</t>
  </si>
  <si>
    <t>4、告知阶段责任：在做出行政处罚决定前，制作《行政处罚告知书》，符合听证条件的制作《听证告知书》，通知当事人，当事人享有的陈述、申辩、要求听证的权利。
5、决定阶段责任：根据审理情况决定是否予以行政处罚。依法需要给予行政处罚的，制作《行政处罚决定书》，载明违法事实和证据、处罚依据和内容、缴纳罚款的银行、申请行政复议或提起行政诉讼的途径和期限等内容。
6、送达阶段责任：《行政处罚决定书》按照法定的方式和期限送达当事人。
7、执行阶段责任：监督当事人在决定的期限内，履行生效的行政处罚决定。当事人在法定期限内不申请行政复议或者提起行政诉讼，又不履行的，发出催缴通知，加收罚款滞纳金，再不履行的向人民法院申请强制执行。
8、其他法律法规规章文件规定应履行的责任。</t>
  </si>
  <si>
    <t>9、徇私舞弊、包庇纵容违法行为的；                                                                                                                                                                       10、在行政处罚过程中发生腐败行为的；
11、违反“罚缴分离”规定，擅自收取罚款的；
12、对当事人进行罚款、没收财物等行政处罚不使用法定单据的；
13、将罚款、没收的违法所得或者财物截留、私分或者变相私分的；
14、其他违反法律法规规章文件规定的行为。</t>
  </si>
  <si>
    <t>危险化学品生产企业在获得安全生产许可证及有效期内发生重大变动未办理申请的处罚</t>
  </si>
  <si>
    <t>1162290177344835XM4620225006000</t>
  </si>
  <si>
    <t xml:space="preserve"> 《危险化学品生产企业安全生产许可证实施办法》（国家安全监管总局令第41号）第四十三条：企业取得安全生产许可证后发现其不具备本办法规定的安全生产条件的，依法暂扣其安全生产许可证1个月以上6个月以下；暂扣期满仍不具备本办法规定的安全生产条件的，依法吊销其安全生产许可证。第五十二条　本办法规定的行政处罚，由应急管理部、省级安全生产监督管理部门决定。省级安全生产监督管理部门可以委托设区的市级或者县级安全生产监督管理部门实施。《危险化学品生产企业安全生产许可证实施办法》（国家安全监管总局令第41号）第四十七条...责令限期申请，处1万元以上3万元以下的罚款。  《危险化学品生产企业安全生产许可证实施办法》（国家安全监管总局令第41号）第四十八条...责令停止生产，限期申请，没收违法所得，并处1万元以上3万元以下的罚款。</t>
  </si>
  <si>
    <t xml:space="preserve">1、立案阶段责任：在检查中或者事故调查过程中发现、或者接到举报、或者下级安全监管部门移交的，危险化学品生产企业取得安全生产许可证后发现其不具备《危险化学品生产企业安全生产许可证实施办法》规定的安全生产条件的违法案件，予以审查，决定是否立案。
2、调查阶段责任：对已经立案的案件，进行调查时，执法人员不得少于两人，与当事人有直接利害关系的应当回避。调查时应出示执法证件，收集相关证据，允许当事人辩解陈述，执法人员应保守有关秘密。
3、审查阶段责任：对案件违法事实、证据、调查取证程序、法律适用、处罚种类和幅度、当事人陈述和申辩理由等方面进行审查，提出处理意见，拟作出《安全生产违法行为行政处罚办法》第二十八条规定的处罚，由应急管理部门负责人集体讨论决定。
</t>
  </si>
  <si>
    <t>4、告知阶段责任：在做出行政处罚决定前，应制作《行政处罚告知书》，符合听证条件的制作《听证告知书》，通知当事人，当事人享有的陈述、申辩、要求听证的权利。
5、决定阶段责任：根据审理情况决定是否予以行政处罚。依法需要给予行政处罚的，应制作《行政处罚决定书》，载明违法事实和证据、处罚依据和内容、缴纳罚款的银行、申请行政复议或提起行政诉讼的途径和期限等内容。
6、送达阶段责任：《行政处罚决定书》按照法定的方式和期限送达当事人。
7、执行阶段责任：依法暂扣或者吊销安全生产许可证。作出吊销有关许可证行政处罚的，自作出行政处罚决定之日起10日内报应急管理部备案。
8、其他法律法规规章文件规定应履行的责任。</t>
  </si>
  <si>
    <t>9、徇私舞弊、包庇纵容违法行为的；                                                                                                                                                                      10、在行政处罚过程中发生腐败行为的；
11、其他违反法律法规规章文件规定的行为。</t>
  </si>
  <si>
    <t>承担安全评价、认证、检测、检验工作的机构，出具虚假证明，尚不够刑事处罚的处罚</t>
  </si>
  <si>
    <t>1162290177344835XM4620225007000</t>
  </si>
  <si>
    <t>执法大队</t>
  </si>
  <si>
    <t xml:space="preserve"> 《安全生产法》　第八十九条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t>
  </si>
  <si>
    <t>1、立案阶段责任：在检查中或者事故调查中发现、或者接到举报、或者下级安全监管部门移交的，承担安全评价、认证、检测、检验工作的机构，出具虚假证明，尚不够刑事处罚的违法案件，予以审查，决定是否立案。
2、调查阶段责任：对已经立案的案件，进行调查时，执法人员不得少于两人，与当事人有直接利害关系的应当回避。调查时应出示执法证件，收集相关证据，允许当事人辩解陈述，执法人员应保守有关秘密。
3、审查阶段责任：对案件违法事实、证据、调查取证程序、法律适用、处罚种类和幅度、当事人陈述和申辩理由等方面进行审查，提出处理意见，拟作出《安全生产违法行为行政处罚办法》第二十八条规定的处罚，由应急管理部门负责人集体讨论决定。
4、告知阶段责任：在做出行政处罚决定前，应制作《行政处罚告知书》，</t>
  </si>
  <si>
    <t>符合听证条件的制作《听证告知书》，通知当事人，当事人享有的陈述、申辩、要求听证的权利。
5、决定阶段责任：根据审理情况决定是否予以行政处罚。依法需要给予行政处罚的，应制作《行政处罚决定书》，载明违法事实和证据、处罚依据和内容、缴纳罚款的银行、申请行政复议或提起行政诉讼的途径和期限等内容。
6、送达阶段责任：《行政处罚决定书》按照法定的方式和期限送达当事人。
7、执行阶段责任：监督当事人在决定的期限内，履行生效的行政处罚决定。当事人在法定期限内不申请行政复议或者提起行政诉讼，又不履行的，发出催缴通知，加收罚款滞纳金，再不履行的向人民法院申请强制执行。给予撤销资质的行政处罚依法撤销其资质。
8、其他法律法规规章文件规定应履行的责任。</t>
  </si>
  <si>
    <t>9、徇私舞弊、包庇纵容违法行为的；                                                                                                                                                                       10、在行政处罚过程中发生腐败行为的；
11、违反“罚缴分离”规定，擅自收取罚款的；
12、对当事人进行罚款、没收财物等行政处罚不使用法定单据的；
13、将罚款、没收的违法所得或者财物截留、私分或者变相私分的；
14、其他违反法律法规规章文件规定的行为</t>
  </si>
  <si>
    <t>生产经营单位不具备法律、行政法规和国家标准、行业标准规定的安全生产条件，经责令停产停业整顿仍不具备安全生产条件的处罚</t>
  </si>
  <si>
    <t>1162290177344835XM4620225008000</t>
  </si>
  <si>
    <t>综合执法大队</t>
  </si>
  <si>
    <t xml:space="preserve"> 《安全生产法》第一百零八条 生产经营单位不具备本法和其他有关法律、行政法规和国家标准或者行业标准规定的安全生产条件，经停产停业整顿仍不具备安全生产条件的，予以关闭；有关部门应当依法吊销其有关证照。</t>
  </si>
  <si>
    <t>1、立案阶段责任：在检查中或者事故调查中发现、或者接到举报、或者下级安全监管部门移交的，生产经营单位不具备法律、行政法规和国家标准、行业标准规定的安全生产条件，经责令停产停业整顿仍不具备安全生产条件的违法案件，予以审查，决定是否立案。
2、调查阶段责任：对已经立案的案件，进行调查时，执法人员不得少于两人，与当事人有直接利害关系的应当回避。调查时应出示执法证件，收集相关证据，允许当事人辩解陈述，执法人员应保守有关秘密。
3、审查阶段责任：对案件违法事实、证据、调查取证程序、法律适用、处罚种类和幅度、当事人陈述和申辩理由等方面进行审查，提出处理意见，拟作出《安全生产违法行为行政处罚办法》第二十八条规定的处罚，由应急管理部门负责人集体讨论决定。
4、告知阶段责任：在做出行政处罚决定前，制作《行政处罚告知书》，</t>
  </si>
  <si>
    <t>符合听证条件的制作《听证告知书》，通知当事人，当事人享有的陈述、申辩、要求听证的权利。
5、决定阶段责任：根据审理情况决定是否予以行政处罚。依法需要给予行政处罚的，制作《行政处罚决定书》，载明违法事实和证据、处罚依据和内容、缴纳罚款的银行、申请行政复议或提起行政诉讼的途径和期限等内容。
6、送达阶段责任：《行政处罚决定书》按照法定的方式和期限送达当事人。
7、执行阶段责任：依法执行。作出吊销有关许可证、责令停产停业整顿的，自作出行政处罚决定之日起10日内报省安全生产监督管理局备案。
8、其他法律法规规章文件规定应履行的责任。</t>
  </si>
  <si>
    <t>9、徇私舞弊、包庇纵容违法行为的；                                                                                                                                                                           10、在行政处罚过程中发生腐败行为的；
11、其他违反法律法规规章文件规定的行为。</t>
  </si>
  <si>
    <t xml:space="preserve"> 生产经营单位转让安全生产许可证的处罚</t>
  </si>
  <si>
    <t>1162290177344835XM4620225009000</t>
  </si>
  <si>
    <t>危化股、综合股、执法大队</t>
  </si>
  <si>
    <t xml:space="preserve"> 《安全生产违法行为行政处罚办法》（国家安全监管总局令第15号）第四十八条：生产经营单位转让安全生产许可证的，没收违法所得，吊销安全生产许可证，并按照下列规定处以罚款：（一）接受转让的单位和个人未发生生产安全事故的，处10万元以上30万元以下的罚款；（二）接受转让的单位和个人发生生产安全事故但没有造成人员死亡的，处30万元以上40万元以下的罚款；（三）接受转让的单位和个人发生人员死亡生产安全事故的，处40万元以上50万元以下的罚款。</t>
  </si>
  <si>
    <t>1、立案阶段责任：在检查中或者事故调查中发现、或者接到举报、或者下级安全监管部门移交的，生产经营单位转让安全生产许可证的违法案件，予以审查，决定是否立案。
2、调查阶段责任：对已经立案的案件，进行调查时，执法人员不得少于两人，与当事人有直接利害关系的应当回避。调查时应出示执法证件，收集相关证据，允许当事人辩解陈述，执法人员应保守有关秘密。
3、审查阶段责任：对案件违法事实、证据、调查取证程序、法律适用、处罚种类和幅度、当事人陈述和申辩理由等方面进行审查，提出处理意见，拟作出《安全生产违法行为行政处罚办法》第二十八条规定的处罚，由应急管理部门负责人集体讨论决定。
4、告知阶段责任：在做出行政处罚决定前，制作《行政处罚告知书》，符合听证条件的制作《听证告知书》，通知当事人，</t>
  </si>
  <si>
    <t>当事人享有的陈述、申辩、要求听证的权利。
5、决定阶段责任：根据审理情况决定是否予以行政处罚。依法需要给予行政处罚的，制作《行政处罚决定书》，载明违法事实和证据、处罚依据和内容、缴纳罚款的银行、申请行政复议或提起行政诉讼的途径和期限等内容。
6、送达阶段责任：《行政处罚决定书》按照法定的方式和期限送达当事人。
7、执行阶段责任：监督当事人在决定的期限内，履行生效的行政处罚决定。当事人在法定期限内不申请行政复议或者提起行政诉讼，又不履行的，发出催缴通知，加收罚款滞纳金，再不履行的向人民法院申请强制执行。给予吊销安全生产许可证行政处罚的依法吊销。
8、其他法律法规规章文件规定应履行的责任。</t>
  </si>
  <si>
    <t>9、徇私舞弊、包庇纵容违法行为的；                                                                                                                                                                            10、在行政处罚过程中发生腐败行为的；
11、违反“罚缴分离”规定，擅自收取罚款的；
12、对当事人进行罚款、没收财物等行政处罚不使用法定单据的；
13、将罚款、没收的违法所得或者财物截留、私分或者变相私分的；
14、其他违反法律法规规章文件规定的行为。</t>
  </si>
  <si>
    <t xml:space="preserve"> 生产经营单位及其有关人员弄虚作假，骗取或者勾结、串通行政审批工作人员取得安全生产许可证书及其他批准文件的处罚</t>
  </si>
  <si>
    <t>1162290177344835XM4620225010000</t>
  </si>
  <si>
    <t>综合股、危化股、执法大队</t>
  </si>
  <si>
    <t xml:space="preserve">《安全生产违法行为行政处罚办法》（国家安全监管总局令第15号）第五十条：生产经营单位及其有关人员弄虚作假，骗取或者勾结、串通行政审批工作人员取得安全生产许可证书及其他批准文件的，撤销许可及批准文件，并按照下列规定处以罚款： （一）生产经营单位有违法所得的，没收违法所得，并处违法所得1倍以上3倍以下的罚款，但是最高不得超过3万元；没有违法所得的，并处5千元以上1万元以下的罚款；（二）对有关人员处1千元以上1万元以下的罚款。 有前款规定违法行为的生产经营单位及其有关人员在3年内不得再次申请该行政许可。生产经营单位及其有关人员未依法办理安全生产许可证书变更手续的，责令限期改正，并对生产经营单位处1万元以上3万元以下的罚款，对有关人员处1千元以上5千元以下的罚款。第六条 暂扣、吊销有关许可证和暂停、撤销有关执业资格、岗位证书的行政处罚，由发证机关决定。其中，暂扣有关许可证和暂停有关执业资格、岗位证书的期限一般不得超过6个月；法律、行政法规另有规定的，依照其规定。 </t>
  </si>
  <si>
    <t>1、立案阶段责任：在检查中或者事故调查中发现、或者接到举报、或者下级安全监管部门移交的，生产经营单位及其有关人员弄虚作假，骗取或者勾结、串通行政审批工作人员取得安全生产许可证书及其他批准文件的违法案件，予以审查，决定是否立案。
2、调查阶段责任：对已经立案的案件，进行调查时，执法人员不得少于两人，与当事人有直接利害关系的应当回避。调查时应出示执法证件，收集相关证据，允许当事人辩解陈述，执法人员应保守有关秘密。
3、审查阶段责任：对案件违法事实、证据、调查取证程序、法律适用、处罚种类和幅度、当事人陈述和申辩理由等方面进行审查，提出处理意见，拟作出《安全生产违法行为行政处罚办法》第二十八条规定的处罚，由应急管理部门负责人集体讨论决定。
4、告知阶段责任：在做出行政处罚决定前，制作《行政处罚告知书》，</t>
  </si>
  <si>
    <t>符合听证条件的制作《听证告知书》，通知当事人，当事人享有的陈述、申辩、要求听证的权利。
5、决定阶段责任：根据审理情况决定是否予以行政处罚。依法需要给予行政处罚的，制作《行政处罚决定书》，载明违法事实和证据、处罚依据和内容、缴纳罚款的银行、申请行政复议或提起行政诉讼的途径和期限等内容。
6、送达阶段责任：《行政处罚决定书》按照法定的方式和期限送达当事人。
7、执行阶段责任：监督当事人在决定的期限内，履行生效的行政处罚决定。当事人在法定期限内不申请行政复议或者提起行政诉讼，又不履行的，发出催缴通知，加收罚款滞纳金，再不履行的向人民法院申请强制执行。给予吊销安全生产许可证行政处罚的依法吊销。
8、其他法律法规规章文件规定应履行的责任。</t>
  </si>
  <si>
    <t>9、徇私舞弊、包庇纵容违法行为的；                                                                                                                                                                      10、在行政处罚过程中发生腐败行为的；
11、违反“罚缴分离”规定，擅自收取罚款的；
12、对当事人进行罚款、没收财物等行政处罚不使用法定单据的；
13、将罚款、没收的违法所得或者财物截留、私分或者变相私分的；
14、其他违反法律法规规章文件规定的行为。</t>
  </si>
  <si>
    <t xml:space="preserve"> 生产、储存、使用危险化学品的单位对重复使用的危险化学品包装物、容器，在重复使用前不进行检查等违法行为的处罚</t>
  </si>
  <si>
    <t>1162290177344835XM4620225011000</t>
  </si>
  <si>
    <t>《危险化学品安全管理条例》第八十条：生产、储存、使用危险化学品的单位有下列情形之一的，由安全生产监督管理部门责令改正，处5万元以上10万元以下的罚款；拒不改正的，责令停产停业整顿直至由原发证机关吊销其相关许可证件：（一）对重复使用的危险化学品包装物、容器，在重复使用前不进行检查的；（二）未根据其生产、储存的危险化学品的种类和危险特性，在作业场所设置相关安全设施、设备，或者未按照国家标准、行业标准或者国家有关规定对安全设施、设备进行经常性维护、保养的；（三）未依照本条例规定对其安全生产条件定期进行安全评价的；（四）未将危险化学品储存在专用仓库内，或者未将剧毒化学品以及储存数量构成重大危险源的其他危险化学品在专用仓库内单独存放的；（五）危险化学品的储存方式、方法或者储存数量不符合国家标准或者国家有关规定的；（六）危险化学品专用仓库不符合国家标准、行业标准的要求的；（七）未对危险化学品专用仓库的安全设施、设备定期进行检测、检验的。</t>
  </si>
  <si>
    <t>1、立案阶段责任：在检查中或者事故调查中发现、或者接到举报、或者下级安全监管部门移交的，生产、储存、使用危险化学品的单位对重复使用的危险化学品包装物、容器，在重复使用前不进行检查等违法行为的违法案件，予以审查，决定是否立案。
2、调查阶段责任：对已经立案的案件，进行调查时，执法人员不得少于两人，与当事人有直接利害关系的应当回避。调查时应出示执法证件，收集相关证据，允许当事人辩解陈述，执法人员应保守有关秘密。
3、审查阶段责任：对案件违法事实、证据、调查取证程序、法律适用、处罚种类和幅度、当事人陈述和申辩理由等方面进行审查，提出处理意见，拟作出《安全生产违法行为行政处罚办法》第二十八条规定的处罚，由应急管理部门负责人集体讨论决定。
4、告知阶段责任：在做出行政处罚决定前，制作《行政处罚告知书》，</t>
  </si>
  <si>
    <t>9、徇私舞弊、包庇纵容违法行为的；                                                                                                                                                                        10、在行政处罚过程中发生腐败行为的；
11、违反“罚缴分离”规定，擅自收取罚款的；
12、对当事人进行罚款、没收财物等行政处罚不使用法定单据的；
13、将罚款、没收的违法所得或者财物截留、私分或者变相私分的；
14、其他违反法律法规规章文件规定的行为。</t>
  </si>
  <si>
    <t xml:space="preserve"> 危险化学品生产企业、经营企业向不具有《危险化学品安全管理条例》第三十八条第一款、第二款规定的相关许可证件或者证明文件的单位销售剧毒化学品、易制爆危险化学品等违法行为的处罚</t>
  </si>
  <si>
    <t>1162290177344835XM4620225012000</t>
  </si>
  <si>
    <t>危化股、执法大队</t>
  </si>
  <si>
    <t>《危险化学品安全管理条例》第八十四条：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向不具有本条例第三十八条第一款、第二款规定的相关许可证件或者证明文件的单位销售剧毒化学品、易制爆危险化学品的；不具有本条例第三十八条第一款、第二款规定的相关许可证件或者证明文件的单位购买剧毒化学品、易制爆危险化学品，或者个人购买剧毒化学品（属于剧毒化学品的农药除外）、易制爆危险化学品的，可以并处5000元以下的罚款。第五十二条：本办法规定的行政处罚，由应急管理部、省级安全生产监督管理部门决定。省级安全生产监督管理部门可以委托设区的市级或者县级安全生产监督管理部门实施。</t>
  </si>
  <si>
    <t>1、立案阶段责任：在检查中或者事故调查中发现、或者接到举报、或者下级安全监管部门移交的，危险化学品生产企业、经营企业向不具有《危险化学品安全管理条例》第三十八条第一款、第二款规定的相关许可证件或者证明文件的单位销售剧毒化学品、易制爆危险化学品等违法行为的违法案件，予以审查，决定是否立案。
2、调查阶段责任：对已经立案的案件，进行调查时，执法人员不得少于两人，与当事人有直接利害关系的应当回避。调查时应出示执法证件，收集相关证据，允许当事人辩解陈述，执法人员应保守有关秘密。
3、审查阶段责任：对案件违法事实、证据、调查取证程序、法律适用、处罚种类和幅度、当事人陈述和申辩理由等方面进行审查，提出处理意见，拟作出《安全生产违法行为行政处罚办法》第二十八条规定的处罚，由应急管理部门负责人集体讨论决定。
4、告知阶段责任：</t>
  </si>
  <si>
    <t>在做出行政处罚决定前，制作《行政处罚告知书》，符合听证条件的制作《听证告知书》，通知当事人，当事人享有的陈述、申辩、要求听证的权利。
5、决定阶段责任：根据审理情况决定是否予以行政处罚。依法需要给予行政处罚的，制作《行政处罚决定书》，载明违法事实和证据、处罚依据和内容、缴纳罚款的银行、申请行政复议或提起行政诉讼的途径和期限等内容。
6、送达阶段责任：《行政处罚决定书》按照法定的方式和期限送达当事人。
7、执行阶段责任：监督当事人在决定的期限内，履行生效的行政处罚决定。当事人在法定期限内不申请行政复议或者提起行政诉讼，又不履行的，发出催缴通知，加收罚款滞纳金，再不履行的向人民法院申请强制执行。给予吊销安全生产许可证的行政处罚依法吊销。
8、其他法律法规规章文件规定应履行的责任。</t>
  </si>
  <si>
    <t>烟花爆竹批发企业和烟花爆竹零售经营者违法销售行为的处罚</t>
  </si>
  <si>
    <t>1162290177344835XM4620225013000</t>
  </si>
  <si>
    <t>《烟花爆竹安全管理条例》第三十八条：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t>
  </si>
  <si>
    <t>1、立案阶段责任：在检查中或者事故调查中发现、或者接到举报、或者下级安全监管部门移交的，从事烟花爆竹批发的企业向从事烟花爆竹零售的经营者供应非法生产、经营的烟花爆竹的违法案件，予以审查，决定是否立案。
2、调查阶段责任：对已经立案的案件，进行调查时，执法人员不得少于两人，与当事人有直接利害关系的应当回避。调查时应出示执法证件，收集相关证据，允许当事人辩解陈述，执法人员应保守有关秘密。
3、审查阶段责任：对案件违法事实、证据、调查取证程序、法律适用、处罚种类和幅度、当事人陈述和申辩理由等方面进行审查，提出处理意见，拟作出《安全生产违法行为行政处罚办法》第二十八条规定的处罚，由应急管理部门负责人集体讨论决定。
4、告知阶段责任：在做出行政处罚决定前，制作《行政处罚告知书》，</t>
  </si>
  <si>
    <t>符合听证条件的制作《听证告知书》，通知当事人，当事人享有的陈述、申辩、要求听证的权利。
5、决定阶段责任：根据审理情况决定是否予以行政处罚。依法需要给予行政处罚的，制作《行政处罚决定书》，载明违法事实和证据、处罚依据和内容、缴纳罚款的银行、申请行政复议或提起行政诉讼的途径和期限等内容。
6、送达阶段责任：《行政处罚决定书》按照法定的方式和期限送达当事人。
7、执行阶段责任：监督当事人在决定的期限内，履行生效的行政处罚决定。当事人在法定期限内不申请行政复议或者提起行政诉讼，又不履行的，发出催缴通知，加收罚款滞纳金，再不履行的向人民法院申请强制执行。给予吊销安全生产许可证的行政处罚依法吊销。
8、其他法律法规规章文件规定应履行的责任。</t>
  </si>
  <si>
    <t xml:space="preserve">9、徇私舞弊、包庇纵容违法行为的；                                                                                                                                                                     10、在行政处罚过程中发生腐败行为的；
11、违反“罚缴分离”规定，擅自收取罚款的；
12、对当事人进行罚款、没收财物等行政处罚不使用法定单据的；
13、将罚款、没收的违法所得或者财物截留、私分或者变相私分的；
14、其他违反法律法规规章文件规定的行为。 </t>
  </si>
  <si>
    <t>易制毒化学品生产、经营单位未按规定建立安全管理制度等违法行为的处罚</t>
  </si>
  <si>
    <t>1162290177344835XM4620225014000</t>
  </si>
  <si>
    <t>《易制毒化学品管理条例》第四十条：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二）将许可证或者备案证明转借他人使用的；（三）超出许可的品种、数量生产、经营、购买易制毒化学品的；（四）生产、经营、购买单位不记录或者不如实记录交易情况、不按规定保存交易记录或者不如实、不及时向公安机关和有关行政主管部门备案销售情况的；（五）易制毒化学品丢失、被盗、被抢后未及时报告，造成严重后果的；（六）除个人合法购买第一类中的药品类易制毒化学品药品制剂以及第三类易制毒化学品外，使用现金或者实物进行易制毒化学品交易的；（七）易制毒化学品的产品包装和使用说明书不符合本条例规定要求的；（八）生产、经营易制毒化学品的单位不如实或者不按时向有关行政主管部门和公安机关报告年度生产、经销和库存等情况的。企业的易制毒化学品生产经营许可被依法吊销后，未及时到工商行政管理部门办理经营范围变更或者企业注销登记的，依照前款规定，对易制毒化学品予以没收，并处罚款。</t>
  </si>
  <si>
    <t>1、立案阶段责任：在检查中或者事故调查中发现、或者接到举报、或者下级安全监管部门移交的，易制毒化学品生产、经营单位未按规定建立安全管理制度等违法行为的违法案件，予以审查，决定是否立案。
2、调查阶段责任：对已经立案的案件，进行调查时，执法人员不得少于两人，与当事人有直接利害关系的应当回避。调查时应出示执法证件，收集相关证据，允许当事人辩解陈述，执法人员应保守有关秘密。
3、审查阶段责任：对案件违法事实、证据、调查取证程序、法律适用、处罚种类和幅度、当事人陈述和申辩理由等方面进行审查，提出处理意见，拟作出《安全生产违法行为行政处罚办法》第二十八条规定的处罚，由应急管理部门负责人集体讨论决定。
4、告知阶段责任：在做出行政处罚决定前，制作《行政处罚告知书》，符合听证条件的制作《听证告知书》，通知当事人，</t>
  </si>
  <si>
    <t>当事人享有的陈述、申辩、要求听证的权利。
5、决定阶段责任：根据审理情况决定是否予以行政处罚。依法需要给予行政处罚的，制作《行政处罚决定书》，载明违法事实和证据、处罚依据和内容、缴纳罚款的银行、申请行政复议或提起行政诉讼的途径和期限等内容。
6、送达阶段责任：《行政处罚决定书》按照法定的方式和期限送达当事人。
7、执行阶段责任：监督当事人在决定的期限内，履行生效的行政处罚决定。当事人在法定期限内不申请行政复议或者提起行政诉讼，又不履行的，发出催缴通知，加收罚款滞纳金，再不履行的向人民法院申请强制执行。给予吊销有关许可证的行政处罚依法吊销。作出没收违法所得价值10万元以上、责令停产停业整顿、吊销有关许可证的行政处罚的，自作出行政处罚决定之日起10日内报应急管理部。
8、其他法律法规规章文件规定应履行的责任。</t>
  </si>
  <si>
    <t xml:space="preserve">9、徇私舞弊、包庇纵容违法行为的；
10、在行政处罚过程中发生腐败行为的；
11、违反“罚缴分离”规定，擅自收取罚款的；
12、对当事人进行罚款、没收财物等行政处罚不使用法定单据的；
13、将罚款、没收的违法所得或者财物截留、私分或者变相私分的；
14、其他违反法律法规规章文件规定的行为。 </t>
  </si>
  <si>
    <t xml:space="preserve"> 生产经营单位未按要求制定安全培训计划，组织相关岗位人员进行安全培训的处罚</t>
  </si>
  <si>
    <t>1162290177344835XM4620225015000</t>
  </si>
  <si>
    <t>《生产经营单位安全培训规定》（国家安全监管总局令第3号）第二十九条：生产经营单位有下列行为之一的，由安全生产监管监察部门给予警告，吊销安全资格证书，并处3万元以下的罚款：（一） 编造安全培训记录、档案的；（二） 骗取安全资格证书的。</t>
  </si>
  <si>
    <t>1、立案阶段责任：在检查中或者事故调查中发现、或者接到举报、或者下级安全监管部门移交的，生产经营单位编造安全培训记录、档案、骗取安全资格证书的违法案件，予以审查，决定是否立案。
2、调查阶段责任：对已经立案的案件，进行调查时，执法人员不得少于两人，与当事人有直接利害关系的应当回避。调查时应出示执法证件，收集相关证据，允许当事人辩解陈述，执法人员应保守有关秘密。
3、审查阶段责任：对案件违法事实、证据、调查取证程序、法律适用、处罚种类和幅度、当事人陈述和申辩理由等方面进行审查，提出处理意见，拟作出《安全生产违法行为行政处罚办法》第二十八条规定的处罚，由应急管理部门负责人集体讨论决定。
4、告知阶段责任：在做出行政处罚决定前，制作《行政处罚告知书》，符合听证条件的制作《听证告知书》，通知当事人，</t>
  </si>
  <si>
    <t>当事人享有的陈述、申辩、要求听证的权利。
5、决定阶段责任：根据审理情况决定是否予以行政处罚。依法需要给予行政处罚的，制作《行政处罚决定书》，载明违法事实和证据、处罚依据和内容、缴纳罚款的银行、申请行政复议或提起行政诉讼的途径和期限等内容。
6、送达阶段责任：《行政处罚决定书》按照法定的方式和期限送达当事人。
7、执行阶段责任：监督当事人在决定的期限内，履行生效的行政处罚决定。当事人在法定期限内不申请行政复议或者提起行政诉讼，又不履行的，发出催缴通知，加收罚款滞纳金，再不履行的向人民法院申请强制执行。依法吊销安全资格证书。作出吊销有关许可证的，自作出行政处罚决定之日起5日内报省安全生产监督管理局。
8、其他法律法规规章文件规定应履行的责任。</t>
  </si>
  <si>
    <t>9、徇私舞弊、包庇纵容违法行为的；10、在行政处罚过程中发生腐败行为的；
11、违反“罚缴分离”规定，擅自收取罚款的；
12、对当事人进行罚款、没收财物等行政处罚不使用法定单据的；
13、将罚款、没收的违法所得或者财物截留、私分或者变相私分的；
14、其他违反法律法规规章文件规定的行为</t>
  </si>
  <si>
    <t xml:space="preserve"> 生产经营单位主要负责人等以欺骗、贿赂等不正当手段取得安全资格证或者特种作业操作证的处罚</t>
  </si>
  <si>
    <t>1162290177344835XM4620225016000</t>
  </si>
  <si>
    <t xml:space="preserve"> 《安全生产培训管理办法》（修订后国家安全监管总局令第44号）第三十五条：生产经营单位主要负责人、安全生产管理人员、特种作业人员以欺骗、贿赂等不正当手段取得安全资格证或者特种作业操作证的，除撤销其相关资格证外，处3千元以下的罚款，并自撤销其相关资格证之日起3年内不得再次申请该资格证。</t>
  </si>
  <si>
    <t>1、立案阶段责任：在检查中或者事故调查中发现、或者接到举报、或者下级安全监管部门移交的，生产经营单位主要负责人等以欺骗、贿赂等不正当手段取得安全资格证或者特种作业操作证的违法案件，予以审查，决定是否立案。
2、调查阶段责任：对已经立案的案件，进行调查时，执法人员不得少于两人，与当事人有直接利害关系的应当回避。调查时应出示执法证件，收集相关证据，允许当事人辩解陈述，执法人员应保守有关秘密。
3、审查阶段责任：对案件违法事实、证据、调查取证程序、法律适用、处罚种类和幅度、当事人陈述和申辩理由等方面进行审查，提出处理意见，拟作出《安全生产违法行为行政处罚办法》第二十八条规定的处罚，由应急管理部门负责人集体讨论决定。
4、告知阶段责任：在做出行政处罚决定前，制作《行政处罚告知书》，</t>
  </si>
  <si>
    <t>符合听证条件的制作《听证告知书》，通知当事人，当事人享有的陈述、申辩、要求听证的权利。
5、决定阶段责任：根据审理情况决定是否予以行政处罚。依法需要给予行政处罚的，制作《行政处罚决定书》，载明违法事实和证据、处罚依据和内容、缴纳罚款的银行、申请行政复议或提起行政诉讼的途径和期限等内容。
6、送达阶段责任：《行政处罚决定书》按照法定的方式和期限送达当事人。
7、执行阶段责任：监督当事人在决定的期限内，履行生效的行政处罚决定。当事人在法定期限内不申请行政复议或者提起行政诉讼，又不履行的，发出催缴通知，加收罚款滞纳金，再不履行的向人民法院申请强制执行。依法撤销其相关证书。作出撤销资格的，自作出决定之日起10日内报应急管理部。
8、其他法律法规规章文件规定应履行的责任。</t>
  </si>
  <si>
    <t xml:space="preserve">9、徇私舞弊、包庇纵容违法行为的；                                                                                                                                                                      10、在行政处罚过程中发生腐败行为的；
11、违反“罚缴分离”规定，擅自收取罚款的；
12、对当事人进行罚款、没收财物等行政处罚不使用法定单据的；
13、将罚款、没收的违法所得或者财物截留、私分或者变相私分的；
14、其他违反法律法规规章文件规定的行为。 </t>
  </si>
  <si>
    <t xml:space="preserve"> 带有储存设施的企业违反《危险化学品安全管理条例》规定对重复使用的危险化学品包装物、容器，在重复使用前不进行检查等违法行为的处罚</t>
  </si>
  <si>
    <t>1162290177344835XM4620225017000</t>
  </si>
  <si>
    <t>《危险化学品经营许可证管理办法》（国家安全监管总局令第55号）第三十条：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一）对重复使用的危险化学品包装物、容器，在重复使用前不进行检查的；（二）未根据其储存的危险化学品的种类和危险特性，在作业场所设置相关安全设施、设备，或者未按照国家标准、行业标准或者国家有关规定对安全设施、设备进行经常性维护、保养的；（三）未将危险化学品储存在专用仓库内，或者未将剧毒化学品以及储存数量构成重大危险源的其他危险化学品在专用仓库内单独存放的；（四）未对其安全生产条件定期进行安全评价的；（五）危险化学品的储存方式、方法或者储存数量不符合国家标准或者国家有关规定的；（六）危险化学品专用仓库不符合国家标准、行业标准的要求的；（七）未对危险化学品专用仓库的安全设施、设备定期进行检测、检验的。第五十二条：本办法规定的行政处罚，由应急管理部、省级安全生产监督管理部门决定。省级安全生产监督管理部门可以委托设区的市级或者县级安全生产监督管理部门实施。</t>
  </si>
  <si>
    <t>1、立案阶段责任：在检查中或者事故调查中发现、或者接到举报、或者下级安全监管部门移交的，带有储存设施的企业违反《危险化学品安全管理条例》规定对重复使用的危险化学品包装物、容器，在重复使用前不进行检查等违法行为的违法案件，予以审查，决定是否立案。
2、调查阶段责任：对已经立案的案件，进行调查时，执法人员不得少于两人，与当事人有直接利害关系的应当回避。调查时应出示执法证件，收集相关证据，允许当事人辩解陈述，执法人员应保守有关秘密。
3、审查阶段责任：对案件违法事实、证据、调查取证程序、法律适用、处罚种类和幅度、当事人陈述和申辩理由等方面进行审查，提出处理意见，拟作出《安全生产违法行为行政处罚办法》第二十八条规定的处罚，由应急管理部门负责人集体讨论决定。
4、告知阶段责任：在做出行政处罚决定前，</t>
  </si>
  <si>
    <t>因不履行或不正确履行行政职责，有下列情形的，行政机关及相关工作人员应承担相应责任：
1、对应当予以制止和处罚的违法行为不予制止、处罚，致使公民、法人或者其他组织的合法权益、公共利益和社会秩序遭受损害的；              2、超越、滥用法定职权的；                  3、主要事实不清、证据不足的；              4、适用法律依据错误的；                  5、行政裁量明显不当的；
6、违反法定程序的；7、违法实行检查措施或者执行措施，给公民人身或者财产造成损害、给法人或者其他组织造成损失的；8、不执行对事故责任人员的处理决定，或者擅自改变上级机关批复的对事故责任人员的处理意见的；9、徇私舞弊、包庇纵容违法行为的；</t>
  </si>
  <si>
    <t>制作《行政处罚告知书》，符合听证条件的制作《听证告知书》，通知当事人，当事人享有的陈述、申辩、要求听证的权利。
5、决定阶段责任：根据审理情况决定是否予以行政处罚。依法需要给予行政处罚的，制作《行政处罚决定书》，载明违法事实和证据、处罚依据和内容、缴纳罚款的银行、申请行政复议或提起行政诉讼的途径和期限等内容。
6、送达阶段责任：《行政处罚决定书》按照法定的方式和期限送达当事人。
7、执行阶段责任：监督当事人在决定的期限内，履行生效的行政处罚决定。当事人在法定期限内不申请行政复议或者提起行政诉讼，又不履行的，发出催缴通知，加收罚款滞纳金，再不履行的向人民法院申请强制执行。依法吊销经营许可证。
8、其他法律法规规章文件规定应履行的责任。</t>
  </si>
  <si>
    <t>10、在行政处罚过程中发生腐败行为的；        11、违反“罚缴分离”规定，擅自收取罚款的；  12、对当事人进行罚款、没收财物等行政处罚不使用法定单据的；       13、将罚款、没收的违法所得或者财物截留、私分或者变相私分的；     14、其他违反法律法规规章文件规定的行为。</t>
  </si>
  <si>
    <t>对违反安全设施“三同时”规定的处罚</t>
  </si>
  <si>
    <t>1162290177344835XM4620225018000</t>
  </si>
  <si>
    <t>综合股、执法大队</t>
  </si>
  <si>
    <t>《建设项目安全设施“三同时”监督管理办法》（国家安全监管总局36号令， 根据77号令进行修改，2015年5月1日起施行）第五条　应急管理部对全国建设项目安全设施“三同时”实施综合监督管理，并在国务院规定的职责范围内承担有关建设项目安全设施“三同时”的监督管理。　　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第二十八条　生产经营单位对本办法第七条第一项、第二项、第三项和第四项规定的建设项目有下列情形之一的，责令停止建设或者停产停业整顿，限期改正；逾期未改正的，处50万以上100万以下的罚款，对其直接负责的主管人员和其他直接责任人员处2万以上5万以下的罚款；构成犯罪的，依照刑法有关规定追究刑事责任：（一）为按照本办法规定对建设项目进行安全评价的；（二）没有安全设施设计或者安全设施设计未按照规定报经安全生产监督管理部门审查同意，擅自开工的；</t>
  </si>
  <si>
    <t>1、立案阶段责任：在检查中或者事故调查中发现、或者接到举报、或者下级安全监管部门移交的，对违反安全设施“三同时”规定等违法行为的违法案件，予以审查，决定是否立案。
2、调查阶段责任：对已经立案的案件，进行调查时，执法人员不得少于两人，与当事人有直接利害关系的应当回避。调查时应出示执法证件，收集相关证据，允许当事人辩解陈述，执法人员应保守有关秘密。
3、审查阶段责任：对案件违法事实、证据、调查取证程序、法律适用、处罚种类和幅度、当事人陈述和申辩理由等方面进行审查，提出处理意见，拟作出《安全生产违法行为行政处罚办法》第二十八条规定的处罚，由应急管理部门负责人集体讨论决定。
4、告知阶段责任：在做出行政处罚决定前，制作《行政处罚告知书》，符合听证条件的制作《听证告知书》，通知当事人，</t>
  </si>
  <si>
    <t>（三）施工单位未按照批准的安全设施设计施工的；（四）投入生产或者使用前，安全设施未经验收合格的。第二十九条　已经批准的建设项目安全设施设计发生重大变更，生产经营单位未报原批准部门审查同意擅自开工建设的，责令限期改正，可以并处1万元以上3万元以下的罚款。第三十条　本办法第七条第一项、第二项、第三项和第四项规定以外的建设项目有下列情形之一的，对有关生产经营单位责令限期改正，可以并处5000元以上3万元以下的罚款：（一）没有安全设施设计的；（二）安全设施设计未组织审查，并形成书面审查报告的；（三）施工单位未按照安全设施设计施工的；（四）投入生产或者使用前，安全设施未经竣工验收合格，并形成书面报告的。第三十一条　承担建设项目安全评价的机构弄虚作假、出具虚假报告，尚未构成犯罪的，没收违法所得，违法所得在10万元以上的，并处违法所得2倍以上5倍以下的罚款；没有违法所得或者违法所得不足10万元的，单处或者并处10万元以上20万元以下的罚款，对其直接负责的主管人员和其他直接责任人员处2万元以上5万元以下的罚款；给他人造成损害的，与生产经营单位承担连带赔偿责任。第三十二条　本办法规定的行政处罚由安全生产监督管理部门决定。法律、行政法规对行政处罚的种类、幅度和决定机关另有规定的，依照其规定。</t>
  </si>
  <si>
    <t>9、徇私舞弊、包庇纵容违法行为的；                                                                                                                                                                     10、在行政处罚过程中发生腐败行为的；
11、违反“罚缴分离”规定，擅自收取罚款的；
12、对当事人进行罚款、没收财物等行政处罚不使用法定单据的；
13、将罚款、没收的违法所得或者财物截留、私分或者变相私分的；
14、其他违反法律法规规章文件规定的行为。</t>
  </si>
  <si>
    <t>对相关生产经营单位未将生产安全事故应急救援预案报送备案、未建立应急值班制度或者配备应急值班人员的处罚</t>
  </si>
  <si>
    <t>1162290177344835XM4620225019000</t>
  </si>
  <si>
    <t>应急股</t>
  </si>
  <si>
    <t>《生产安全事故应急预案管理办法》(国家安监总局令第17号)第十九条第二款：前款规定以外的其他生产经营单位中涉及实行安全生产许可的，其综合应急预案和专项应急预案，按照隶属关系报所在地县级以上地方人民政府安全生产监督管理部门和有关主管部门备案；未实行安全生产许可的，其综合应急预案和专项应急预案的备案，由省、自治区、直辖市人民政府安全生产监督管理部门确定。</t>
  </si>
  <si>
    <t>1、受理阶段责任：公示依法应当提交的材料；一次性告知补正材料；依法受理或不予受理（不予受理应当告知理由）。
2、审查阶段责任：按照《生产安全事故应急预案管理办法》（国家安全监管总局令第17号）规定应当提交的材料进行审查；提出审查意见。
3、决定阶段责任：经审查符合要求的，予以备案并出具应急预案备案登记表；不符合要求的，不予备案并说明理由。。
4、事后监管责任：建立应急预案备案登记建档制度，对生产经营单位进行监督检查，发现没有按照规定报送应急预案备案的责令整改并按照规定进行行政处罚。
5、其他法律法规规章文件规定应履行的责任。</t>
  </si>
  <si>
    <t>因不履行或不正确履行行政职责，有下列情形的，行政机关及相关工作人员应承担相应责任：
1、对符合法定条件的重大危险源不予备案的；
2、超越、滥用法定职权致使行政执法行为被撤销、变更、确认违法，或者被责令履行法定职责、承担行政赔偿责任的；
3、超越职权，违法决定，或者严重不负责任，不履行或者不认真履行职责，致使发生生产安全事故，造成人员伤亡、直接财产损失的；
4、发现存在重大安全隐患，未按规定采取措施，导致生产安全事故发生的；
5、在备案中发生贪污腐败行为的；
6、其他违反法律法规规章文件规定的行为。</t>
  </si>
  <si>
    <t>责令立即排除隐患、暂时停产停业或者停止使用</t>
  </si>
  <si>
    <t>行政强制</t>
  </si>
  <si>
    <t>1162290177344835XM4620325001000</t>
  </si>
  <si>
    <t xml:space="preserve"> 《安全生产法》第六十一条安全生产监督管理部门和其他负有安全生产监督管理职责的部门依法开展安全生产行政执法工作，对生产经营单位执行有关安全生产的法律、法规和国家标准或者行业标准的情况进行监督检查，行使以下职权：（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t>
  </si>
  <si>
    <t>1、立案阶段责任：在检查中或者事故调查中发现、或者接到举报的，生产经营单位的设施、设备、器材不符合保障安全生产的国家标准或者行业标准的违法案件，应予以审查，决定是否立案。
2、调查阶段责任：对已经立案的案件，进行调查时，执法人员不得少于两人，与当事人有直接利害关系的应当回避。调查时应出示执法证件，收集相关证据，允许当事人辩解陈述，执法人员应保守有关秘密。
3、审查阶段责任：案件调查人员提出拟处理意见，决定是否予以查封或者扣押。
4、告知阶段责任：在做出行政强制决定时，通知当事人到场，当场告知当事人采取行政强制措施的理由、依据以及当事人依法享有的权利、救济途径，听取当事人的陈述和申辩，制作现场笔录。
5、执行阶段责任：制作并当场交付查封、扣押决定书和清单，查封、扣押清单一式二份，</t>
  </si>
  <si>
    <t xml:space="preserve">因不履行或不正确履行行政职责，有下列情形的，行政机关及相关工作人员应承担相应责任：
1、无法定依据或者超越法定权限实施行政强制的；
2、违反法定程序实施行政强制的；
3、非法定主体实施行政强制的；
4、使用、丢失或损毁扣押财物，给行政相对人造成损失的；
5、发现存在重大安全隐患，未按规定采取措施，导致生产安全事故发生的；
6、在查封、扣押法定期间不作出处理决定或者未依法及时解除查封、扣押的；
7、利用行政强制权为单位或者个人谋取利益的；
8、未按照年度安全监管执法工作计划、现场检查方案履行法定职责的；
</t>
  </si>
  <si>
    <t>由当事人和行政机关分别保存。查封、扣押在15天内作出处理决定。
6、其他法律法规规章文件规定应履行的责任。</t>
  </si>
  <si>
    <t>9、发生贪污腐败行为的；
10、其他违反法律法规规章文件规定的行为。</t>
  </si>
  <si>
    <t>查封或者扣押设施、设备、器材</t>
  </si>
  <si>
    <t>1162290177344835XM4620325002000</t>
  </si>
  <si>
    <t xml:space="preserve"> 《安全生产法》第六十一条安全生产监督管理部门和其他负有安全生产监督管理职责的部门依法开展安全生产行政执法工作，对生产经营单位执行有关安全生产的法律、法规和国家标准或者行业标准的情况进行监督检查，行使以下职权：（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</si>
  <si>
    <t>应急预案的备案</t>
  </si>
  <si>
    <t>其他行政权力</t>
  </si>
  <si>
    <t>1162290177344835XM4621025001000</t>
  </si>
  <si>
    <t xml:space="preserve"> 《生产安全事故应急预案管理办法》（国家安全监管总局令第17号）第四条：县级以上地方各级人民政府安全生产监督管理部门负责本行政区域内应急预案的综合协调管理工作。第十八条： 地方各级安全生产监督管理部门的应急预案，应当报同级人民政府和上一级安全生产监督管理部门备案。</t>
  </si>
  <si>
    <t>因不履行或不正确履行行政职责，有下列情形的，行政机关及相关工作人员应承担相应责任：
1、对符合法定条件的事故应急预案申请不予备案的；
2、超越、滥用法定职权致使行政执法行为被撤销、变更、确认违法，或者被责令履行法定职责、承担行政赔偿责任的；
3、超越职权，违法决定，或者严重不负责任，不履行或者不认真履行职责，致使发生生产安全事故，造成人员伤亡、直接财产损失的；
4、发现存在重大安全隐患，未按规定采取措施，导致生产安全事故发生的；
5、在备案中发生贪污腐败行为的；
6、其他违反法律法规规章文件规定的行为。</t>
  </si>
  <si>
    <t xml:space="preserve"> 生产、经营非药品类易制毒化学品备案</t>
  </si>
  <si>
    <t>1162290177344835XM4621025002000</t>
  </si>
  <si>
    <t>《非药品类易制毒化学品生产、经营许可办法》（国家安全生产监督管理总局令第5号）第三条第四款：县级人民政府安全生产监督管理部门负责本行政区域内第三类非药品类易制毒化学品经营的备案证明颁发工作。</t>
  </si>
  <si>
    <t>1、受理阶段责任：公示依法应当提交的材料；一次性告知补正材料；依法受理或不予受理（不予受理应当告知理由）。
2、审查阶段责任：按照《非药品类易制毒化学品生产、经营许可办法》（国家安全生产监督管理总局令第5号）规定应当提交的材料进行审查；提出审查意见。
3、决定阶段责任：符合法定形式的，应当自收到备案文件、资料之日起五个工作日内出具试生产（使用）备案意见书，不予备案的说明理由。
4、送达阶段责任：按照规定的时限送达。
5、事后监管责任：建立健全第三类非药品类易制毒化学品经营审查档案及其管理制度。依法对第三类非药品类易制毒化学品经营情况进行监督检查，对检查中发现的违反本办法的情况，应当依法作出处理。
6、其他法律法规规章文件规定应履行的责任。</t>
  </si>
  <si>
    <t>因不履行或不正确履行行政职责，有下列情形的，行政机关及相关工作人员应承担相应责任：
1、对符合法定条件的第三类非药品类易制毒化学品经营不予备案的；
2、超越、滥用法定职权致使行政执法行为被撤销、变更、确认违法，或者被责令履行法定职责、承担行政赔偿责任的；
3、超越职权，违法决定，或者严重不负责任，不履行或者不认真履行职责，致使发生生产安全事故，造成人员伤亡、直接财产损失的；
4、在备案中发生贪污腐败行为的；
5、其他违反法律法规规章文件规定的行为。</t>
  </si>
  <si>
    <t xml:space="preserve"> 危险化学品重大危险源备案</t>
  </si>
  <si>
    <t>1162290177344835XM4621025003000</t>
  </si>
  <si>
    <t>危化股、应急股</t>
  </si>
  <si>
    <t xml:space="preserve"> 《危险化学品重大危险源监督管理暂行规定》（总局令第40号）第二十三条　危险化学品单位在完成重大危险源安全评估报告或者安全评价报告后15日内，应当填写重大危险源备案申请表，连同本规定第二十二条规定的重大危险源档案材料（其中第二款第五项规定的文件资料只需提供清单），报送所在地县级人民政府安全生产监督管理部门备案。</t>
  </si>
  <si>
    <t>1、受理阶段责任：公示依法应当提交的材料；一次性告知补正材料；依法受理或不予受理（不予受理应当告知理由）。
2、备案阶段责任：按照《危险化学品重大危险源监督管理暂行规定》（总局令第40号）第二十三条规定进行审查；提出审查意见，接受备案。
3、事后监管责任：定期组织对危险化学品重大危险源单位隐患排查治理情况开展监督检查。
4、其他法律法规规章文件规定应履行的责任。</t>
  </si>
  <si>
    <t>生产安全事故调查处理</t>
  </si>
  <si>
    <t>1162290177344835XM4621025004000</t>
  </si>
  <si>
    <t>执法大队、法规股</t>
  </si>
  <si>
    <t xml:space="preserve"> 《生产安全事故报告和调查处理条例》（国务院令第493号）第十九条：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安徽省生产安全事故报告和调查处理办法》（省政府令第232号）第十七条 ：特别重大事故的调查，按照国务院规定执行。重大事故及其以下等级事故的调查，按照下列规定执行:（一）重大事故以及死亡7人以上10人以下的道路交通事故，死亡4人以上10人以下的水上交通事故、工矿商贸事故、建筑施工事故，由省人民政府授权省人民政府安全生产监督管理部门组织调查……（二）死亡3人以上7人以下的道路交通事故，死亡3人的水上交通事故、工矿商贸事故、建筑施工事故，由设区的市人民政府负责调查……（三）一般事故由事故发生地县级人民政府负责调查，其中未造成人员伤亡的，县级人民政府可以委托事故发生单位组织事故调查。</t>
  </si>
  <si>
    <t xml:space="preserve">1、调查阶段责任：成立事故调查组，事故调查组有权向有关单位和个人了解与事故有关的情况，并要求其提供相关文件、资料。有关单位和个人提供的文件、资料涉及商业秘密和技术秘密的，事故调查组应当为其保密。
2、审查阶段责任：查明事故发生的经过、原因、人员伤亡情况及直接经济损失；认定事故的性质和事故责任；提出对事故责任者的处理建议；总结事故教训，提出防范和整改措施；提交事故调查报告。
3、决定阶段责任：将事故调查报告连同省监察部门的处理意见报省政府，由省政府作出批复，将批复后的事故调查报告在本局政府网站予以公开。
4、执行阶段责任：将省政府事故批复意见转发给有关部门、单位和个人，按照事故调查报告的批复，实施行政处罚，有人事处理权的单位对责任单位和个人实施处理，将处罚处理情况及时归档。依法信息公开。
</t>
  </si>
  <si>
    <t xml:space="preserve">因不履行或不正确履行行政职责，有下列情形的，行政机关及相关工作人员应承担相应责任：
1、对事故调查工作不负责任，致使事故调查工作有重大疏漏的；
2、包庇、袒护负有事故责任的人员或者借机打击报复的；
3、故意拖延或者拒绝落实经批复的对事故责任人的处理意见的；
4、阻挠、干涉生产安全事故调查工作的；
5、阻挠、干涉对事故责任人员进行责任追究的；
6、不执行对事故责任人员的处理决定，或者擅自改变上级机关批复的对事故责任人员的处理意见的；
7、在事故调查处理时，滥用职权、玩忽职守、徇私舞弊的；
8、在事故调查处理过程中发生腐败行为的；
</t>
  </si>
  <si>
    <t>5、事后监督责任：对事故调查报告中提出的处理意见督促有关单位和个人在规定的时间内完成，定期检查事故处理完成情况，检查事故单位整改措施落实情况。
6、其他法律法规规章文件规定应履行的责任。</t>
  </si>
  <si>
    <t>9、未依法履行信息公开义务的；
10、其他违反法律法规规章文件规定的行为。</t>
  </si>
  <si>
    <t xml:space="preserve"> 未依法取得安全生产批准或者验收合格的单位擅自从事有关活动的取缔处理</t>
  </si>
  <si>
    <t>1162290177344835XM4621025005000</t>
  </si>
  <si>
    <t xml:space="preserve"> 《安全生产法》第六十条　对未依法取得批准或者验收合格的单位擅自从事有关活动的，负责行政审批的部门发现或者接到举报后应当立即予以取缔，并依法予以处理。</t>
  </si>
  <si>
    <t>1、立案阶段责任：在检查中或者事故调查中发现、或者接到举报、或者下级安全监管部门移交的，生产经营单位未依法取得安全生产批准或者验收合格的单位擅自从事有关活动的，予以审查，决定是否立案。
2、调查阶段责任：对已经立案的案件，进行调查时，执法人员不得少于两人，与当事人有直接利害关系的应当回避。调查时应出示执法证件，收集相关证据，允许当事人辩解陈述，执法人员应保守有关秘密。
3、审查阶段责任：案件调查人员根据生产经营单位的违法事实、证据、法律适用等情况，提出拟处理意见，决定是否取缔。
4、告知阶段责任：在做出取缔决定前，通知当事人，当事人享有陈述、申辩的权利。
5、执行阶段责任：依法取缔。
6、其他法律法规规章文件规定应履行的责任。</t>
  </si>
  <si>
    <t>因不履行或不正确履行行政职责，有下列情形的，行政机关及相关工作人员应承担相应责任：
1、应当依法取缔的未取缔；
2、超越、滥用法定职权的；
3、违法行使职权侵害公民、法人或者其他组织的人身权、财产权；
4、发现存在重大安全隐患，未按规定采取措施，导致生产安全事故发生的；
5、在取缔过程中发生贪污腐败行为的；
6、其他违反法律法规规章文件规定的行为。</t>
  </si>
  <si>
    <t>本行政区域内生产安全事故的统计公布</t>
  </si>
  <si>
    <t>1162290177344835XM4621025006000</t>
  </si>
  <si>
    <t xml:space="preserve"> 《安全生产法》第八十六条：县级以上地方各级人民政府负责安全生产监督管理的部门应当定期统计分析本行政区域内发生生产安全事故的情况，并定期向社会公布。</t>
  </si>
  <si>
    <t>1、统计阶段责任：按月统计本省行政区域内事故情况，较大以上事故随时统计。
2、报告阶段责任：按月向国家安全监管总局报送事故统计报表。
3、执行阶段责任：对本省行政区域内的生产安全事故发生情况在本局政府网站上向社会公布，向主流媒体进行公布。
4、其他法律法规规章文件规定应履行的责任。</t>
  </si>
  <si>
    <t>因不履行或不正确履行行政职责，有下列情形的，行政机关及相关工作人员应承担相应责任：
1、自行修改统计资料、编造虚假统计数据的；
2、要求统计机构、统计人员或者其他机构、人员伪造、篡改统计资料的；
3、要求统计调查对象或者其他机构、人员提供不真实的统计资料的；
4、未按照统计调查制度的规定报送有关资料的；
5、不依法履行政府信息公开义务的；
6、在事故统计中发生腐败行为的；
7、其他违反法律法规规章文件规定的行为。</t>
  </si>
  <si>
    <t>依法开展安全生产行政执法工作，对生产经营单位执行有关安全生产的法律、法规和国家标准或者行业标准的情况进行监督检查</t>
  </si>
  <si>
    <t>1162290177344835XM4621025007000</t>
  </si>
  <si>
    <t>《中华人民共和国安全生产法》（主席令第13号）第六十二条：安全生产监督管理部门和其他负有安全生产监督管理职责的部门依法开展安全生产行政执法工作，对生产经营单位执行有关安全生产的法律、法规和国家标准或者行业标准的情况进行监督检查，行使以下职权：（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运输的危险物品的作业场所予以查封，并依法作出处理决定。</t>
  </si>
  <si>
    <t>1、立案阶段责任：在检查中或者事故调查中发现、或者接到举报、或者其他部门移交的，未履行本法规定的安全生产管理职责的违法案件，予以审查，决定是否立案。
2、调查阶段责任：对已经立案的案件，进行调查时，执法人员不得少于两人，与当事人有直接利害关系的应当回避。调查时应出示执法证件，收集相关证据，允许当事人辩解陈述，执法人员应保守有关秘密。
3、审查阶段责任：对案件违法事实、证据、调查取证程序、法律适用、处罚种类和幅度、当事人陈述和申辩理由等方面进行审查，提出处理意见，拟作出《中华人民共和国安全生产法》（主席令第13号）第六十二条规定的处罚，由安监部门负责人集体讨论决定。
4、告知阶段责任：在做出行政处罚决定前，应制作《行政处罚告知书》，符合听证条件的制作《听证告知书》，通知当事人，</t>
  </si>
  <si>
    <t>当事人享有的陈述、申辩、要求听证的权利。
5、决定阶段责任：根据审理情况决定是否予以行政处罚。依法需要给予行政处罚的，应制作《行政处罚决定书》，载明违法事实和证据、处罚依据和内容、缴纳罚款的银行、申请行政复议或提起行政诉讼的途径和期限等内容。
6、送达阶段责任：《行政处罚决定书》按照法定的方式和期限送达当事人。
7、执行阶段责任：监督当事人在决定的期限内，履行生效的行政处罚决定。当事人在法定期限内不申请行政复议或者提起行政诉讼，又不履行的，发出催缴通知，加收罚款滞纳金，再不履行的向人民法院申请强制执行。自作出行政处罚决定之日起10日内向市安全生产监督管理局备案。
8、其他法律法规规章文件规定应履行的责任。</t>
  </si>
  <si>
    <t>9、徇私舞弊、包庇纵容违法行为的；10、在行政处罚过程中发生腐败行为的；
11、违反“罚缴分离”规定，擅自收取罚款的；
12、对当事人进行罚款、没收财物等行政处罚不使用法定单据的；
13、将罚款、没收的违法所得或者财物截留、私分或者变相私分的；
14、其他违反法律法规规章文件规定的行为。</t>
  </si>
  <si>
    <t>自然灾害救助对象审核</t>
  </si>
  <si>
    <t>1162290177344835XM4621025008000</t>
  </si>
  <si>
    <t>物资救灾保障股</t>
  </si>
  <si>
    <t>财政部《自然灾害生活救助资金管理暂行办法》（财社〔2011〕6号）第八条：地方各级民政部门在统计核查灾情过程中，应做到及时、科学、准确，并保存好统计核查工作的原始档案，接受审计等部门的监督检查。
第十五条：县级民政部门要规范救灾资金使用管理，严格按照民主评议、登记造册、张榜公布、公开发放的工作规程，通过 “户报、村评、乡审、县定”四个步骤确定救助对象。
第二十一条：地方各级财政、民政部门要切实加强财务管理，对自然灾害生活救助资金实行专账核算，确保专款专用，不得挤占、截留、挪用和擅自扩大资金使用范围。
第二十二条：县级民政部门要规范救助款物管理，严格按照民主评议、登记造册、张榜公布、公开发放的工作规程，通过“户报、村评、乡审、县定”四个步骤确定救助对象。采取现金救助形式的，要遵守财务管理有关规定，有条件的地方应将自然灾害生活救助资金纳入“一卡（折）通”发放；采取实物救助形式的，要严格按照政府采购管理有关规定，及时采购救助物资并发放到受灾群众手中。</t>
  </si>
  <si>
    <t>1、受理阶段责任：公示依法应当提交的材料；一次性告知补正材料；依法受理或不予受理（不予受理应当告知理由）。
2、审查阶段责任：按照《自然灾害生活救助资金管理暂行办法》（财社〔2011〕6号）规定应当提交的材料进行审查；提出审查意见。
3、决定阶段责任：符合法定形式的，应当自收到备案文件、资料之日起五个工作日内出具试生产（使用）备案意见书，不予备案的说明理由。
4、送达阶段责任：按照规定的时限送达。
5、事后监管责任：建立健全自然灾害救助资金审查档案及其管理制度。依法对自然灾害救助资金情况进行监督检查，对检查中发现的违反本办法的情况，应当依法作出处理。
6、其他法律法规规章文件规定应履行的责任。</t>
  </si>
  <si>
    <t>9、徇私舞弊、包庇纵容违法行为的；                                                                                                                                                                         10、在行政处罚过程中发生腐败行为的；
11、违反“罚缴分离”规定，擅自收取罚款的；
12、对当事人进行罚款、没收财物等行政处罚不使用法定单据的；
13、将罚款、没收的违法所得或者财物截留、私分或者变相私分的；
14、其他违反法律法规规章文件规定的行为。</t>
  </si>
  <si>
    <t>部门权责事项汇总表</t>
  </si>
  <si>
    <t>单位名称（盖章）：临夏市应急管理局                             填表时间：2020年6月15日</t>
  </si>
  <si>
    <t>职权类型</t>
  </si>
  <si>
    <t>权力事项</t>
  </si>
  <si>
    <t>责任事项</t>
  </si>
  <si>
    <t>行政
处罚</t>
  </si>
  <si>
    <t>行政
强制</t>
  </si>
  <si>
    <t>行政
征收</t>
  </si>
  <si>
    <t>行政
给付</t>
  </si>
  <si>
    <t>行政
裁决</t>
  </si>
  <si>
    <t>行政
确认</t>
  </si>
  <si>
    <t>行政
奖励</t>
  </si>
  <si>
    <t>行政
监督</t>
  </si>
  <si>
    <t>其他行
政行为</t>
  </si>
  <si>
    <t>合计</t>
  </si>
  <si>
    <t>责任
事项</t>
  </si>
  <si>
    <t>追责
情形</t>
  </si>
  <si>
    <t>许可</t>
  </si>
  <si>
    <t>涉密</t>
  </si>
  <si>
    <t>数
量</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</si>
</sst>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9">
    <font>
      <sz val="11"/>
      <color theme="1"/>
      <name val="等线"/>
      <charset val="134"/>
      <scheme val="minor"/>
    </font>
    <font>
      <sz val="12"/>
      <color theme="1"/>
      <name val="等线"/>
      <charset val="134"/>
      <scheme val="minor"/>
    </font>
    <font>
      <sz val="18"/>
      <color theme="1"/>
      <name val="方正小标宋简体"/>
      <charset val="134"/>
    </font>
    <font>
      <sz val="16"/>
      <color theme="1"/>
      <name val="楷体_GB2312"/>
      <charset val="134"/>
    </font>
    <font>
      <sz val="12"/>
      <color theme="1"/>
      <name val="黑体"/>
      <charset val="134"/>
    </font>
    <font>
      <sz val="12"/>
      <color theme="1"/>
      <name val="仿宋_GB2312"/>
      <charset val="134"/>
    </font>
    <font>
      <sz val="9"/>
      <color theme="1"/>
      <name val="黑体"/>
      <charset val="134"/>
    </font>
    <font>
      <sz val="10"/>
      <color rgb="FFFF0000"/>
      <name val="宋体"/>
      <charset val="134"/>
    </font>
    <font>
      <sz val="11"/>
      <color rgb="FFFF0000"/>
      <name val="等线"/>
      <charset val="134"/>
      <scheme val="minor"/>
    </font>
    <font>
      <sz val="10"/>
      <name val="仿宋_GB2312"/>
      <charset val="134"/>
    </font>
    <font>
      <sz val="12"/>
      <name val="宋体"/>
      <charset val="134"/>
    </font>
    <font>
      <sz val="24"/>
      <name val="方正小标宋简体"/>
      <charset val="134"/>
    </font>
    <font>
      <u/>
      <sz val="24"/>
      <name val="方正小标宋简体"/>
      <charset val="134"/>
    </font>
    <font>
      <sz val="9"/>
      <name val="黑体"/>
      <charset val="134"/>
    </font>
    <font>
      <sz val="10"/>
      <color indexed="8"/>
      <name val="仿宋_GB2312"/>
      <charset val="134"/>
    </font>
    <font>
      <sz val="10"/>
      <color indexed="8"/>
      <name val="宋体"/>
      <charset val="134"/>
    </font>
    <font>
      <u/>
      <sz val="24"/>
      <name val="宋体"/>
      <charset val="134"/>
    </font>
    <font>
      <sz val="9"/>
      <color indexed="8"/>
      <name val="黑体"/>
      <charset val="134"/>
    </font>
    <font>
      <sz val="11"/>
      <color indexed="8"/>
      <name val="等线"/>
      <charset val="134"/>
    </font>
    <font>
      <sz val="11"/>
      <color theme="0"/>
      <name val="等线"/>
      <charset val="0"/>
      <scheme val="minor"/>
    </font>
    <font>
      <sz val="11"/>
      <color rgb="FFFF0000"/>
      <name val="等线"/>
      <charset val="0"/>
      <scheme val="minor"/>
    </font>
    <font>
      <sz val="11"/>
      <color theme="1"/>
      <name val="等线"/>
      <charset val="0"/>
      <scheme val="minor"/>
    </font>
    <font>
      <b/>
      <sz val="18"/>
      <color theme="3"/>
      <name val="等线"/>
      <charset val="134"/>
      <scheme val="minor"/>
    </font>
    <font>
      <b/>
      <sz val="11"/>
      <color theme="3"/>
      <name val="等线"/>
      <charset val="134"/>
      <scheme val="minor"/>
    </font>
    <font>
      <sz val="11"/>
      <color rgb="FF9C0006"/>
      <name val="等线"/>
      <charset val="0"/>
      <scheme val="minor"/>
    </font>
    <font>
      <sz val="11"/>
      <color rgb="FF3F3F76"/>
      <name val="等线"/>
      <charset val="0"/>
      <scheme val="minor"/>
    </font>
    <font>
      <u/>
      <sz val="11"/>
      <color rgb="FF0000FF"/>
      <name val="等线"/>
      <charset val="0"/>
      <scheme val="minor"/>
    </font>
    <font>
      <i/>
      <sz val="11"/>
      <color rgb="FF7F7F7F"/>
      <name val="等线"/>
      <charset val="0"/>
      <scheme val="minor"/>
    </font>
    <font>
      <u/>
      <sz val="11"/>
      <color rgb="FF800080"/>
      <name val="等线"/>
      <charset val="0"/>
      <scheme val="minor"/>
    </font>
    <font>
      <sz val="11"/>
      <color rgb="FF9C6500"/>
      <name val="等线"/>
      <charset val="0"/>
      <scheme val="minor"/>
    </font>
    <font>
      <sz val="11"/>
      <color rgb="FFFA7D00"/>
      <name val="等线"/>
      <charset val="0"/>
      <scheme val="minor"/>
    </font>
    <font>
      <b/>
      <sz val="15"/>
      <color theme="3"/>
      <name val="等线"/>
      <charset val="134"/>
      <scheme val="minor"/>
    </font>
    <font>
      <b/>
      <sz val="11"/>
      <color theme="1"/>
      <name val="等线"/>
      <charset val="0"/>
      <scheme val="minor"/>
    </font>
    <font>
      <b/>
      <sz val="13"/>
      <color theme="3"/>
      <name val="等线"/>
      <charset val="134"/>
      <scheme val="minor"/>
    </font>
    <font>
      <sz val="11"/>
      <color rgb="FF006100"/>
      <name val="等线"/>
      <charset val="0"/>
      <scheme val="minor"/>
    </font>
    <font>
      <sz val="11"/>
      <color rgb="FF9C0006"/>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9"/>
        <bgColor indexed="64"/>
      </patternFill>
    </fill>
    <fill>
      <patternFill patternType="solid">
        <fgColor theme="7"/>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3">
    <xf numFmtId="0" fontId="0" fillId="0" borderId="0"/>
    <xf numFmtId="42" fontId="0" fillId="0" borderId="0" applyFont="0" applyFill="0" applyBorder="0" applyAlignment="0" applyProtection="0">
      <alignment vertical="center"/>
    </xf>
    <xf numFmtId="0" fontId="21" fillId="13" borderId="0" applyNumberFormat="0" applyBorder="0" applyAlignment="0" applyProtection="0">
      <alignment vertical="center"/>
    </xf>
    <xf numFmtId="0" fontId="25" fillId="1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1" borderId="0" applyNumberFormat="0" applyBorder="0" applyAlignment="0" applyProtection="0">
      <alignment vertical="center"/>
    </xf>
    <xf numFmtId="0" fontId="24" fillId="15" borderId="0" applyNumberFormat="0" applyBorder="0" applyAlignment="0" applyProtection="0">
      <alignment vertical="center"/>
    </xf>
    <xf numFmtId="43" fontId="0" fillId="0" borderId="0" applyFont="0" applyFill="0" applyBorder="0" applyAlignment="0" applyProtection="0">
      <alignment vertical="center"/>
    </xf>
    <xf numFmtId="0" fontId="19" fillId="19"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8" borderId="3" applyNumberFormat="0" applyFont="0" applyAlignment="0" applyProtection="0">
      <alignment vertical="center"/>
    </xf>
    <xf numFmtId="0" fontId="19" fillId="25" borderId="0" applyNumberFormat="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1" fillId="0" borderId="5" applyNumberFormat="0" applyFill="0" applyAlignment="0" applyProtection="0">
      <alignment vertical="center"/>
    </xf>
    <xf numFmtId="0" fontId="33" fillId="0" borderId="5" applyNumberFormat="0" applyFill="0" applyAlignment="0" applyProtection="0">
      <alignment vertical="center"/>
    </xf>
    <xf numFmtId="0" fontId="19" fillId="26" borderId="0" applyNumberFormat="0" applyBorder="0" applyAlignment="0" applyProtection="0">
      <alignment vertical="center"/>
    </xf>
    <xf numFmtId="0" fontId="23" fillId="0" borderId="7" applyNumberFormat="0" applyFill="0" applyAlignment="0" applyProtection="0">
      <alignment vertical="center"/>
    </xf>
    <xf numFmtId="0" fontId="19" fillId="6" borderId="0" applyNumberFormat="0" applyBorder="0" applyAlignment="0" applyProtection="0">
      <alignment vertical="center"/>
    </xf>
    <xf numFmtId="0" fontId="36" fillId="28" borderId="8" applyNumberFormat="0" applyAlignment="0" applyProtection="0">
      <alignment vertical="center"/>
    </xf>
    <xf numFmtId="0" fontId="37" fillId="28" borderId="2" applyNumberFormat="0" applyAlignment="0" applyProtection="0">
      <alignment vertical="center"/>
    </xf>
    <xf numFmtId="0" fontId="38" fillId="29" borderId="9" applyNumberFormat="0" applyAlignment="0" applyProtection="0">
      <alignment vertical="center"/>
    </xf>
    <xf numFmtId="0" fontId="21" fillId="8" borderId="0" applyNumberFormat="0" applyBorder="0" applyAlignment="0" applyProtection="0">
      <alignment vertical="center"/>
    </xf>
    <xf numFmtId="0" fontId="19" fillId="30" borderId="0" applyNumberFormat="0" applyBorder="0" applyAlignment="0" applyProtection="0">
      <alignment vertical="center"/>
    </xf>
    <xf numFmtId="0" fontId="30" fillId="0" borderId="4" applyNumberFormat="0" applyFill="0" applyAlignment="0" applyProtection="0">
      <alignment vertical="center"/>
    </xf>
    <xf numFmtId="0" fontId="32" fillId="0" borderId="6" applyNumberFormat="0" applyFill="0" applyAlignment="0" applyProtection="0">
      <alignment vertical="center"/>
    </xf>
    <xf numFmtId="0" fontId="34" fillId="27" borderId="0" applyNumberFormat="0" applyBorder="0" applyAlignment="0" applyProtection="0">
      <alignment vertical="center"/>
    </xf>
    <xf numFmtId="0" fontId="29" fillId="24" borderId="0" applyNumberFormat="0" applyBorder="0" applyAlignment="0" applyProtection="0">
      <alignment vertical="center"/>
    </xf>
    <xf numFmtId="0" fontId="21" fillId="20" borderId="0" applyNumberFormat="0" applyBorder="0" applyAlignment="0" applyProtection="0">
      <alignment vertical="center"/>
    </xf>
    <xf numFmtId="0" fontId="19" fillId="32" borderId="0" applyNumberFormat="0" applyBorder="0" applyAlignment="0" applyProtection="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21" fillId="33" borderId="0" applyNumberFormat="0" applyBorder="0" applyAlignment="0" applyProtection="0">
      <alignment vertical="center"/>
    </xf>
    <xf numFmtId="0" fontId="21" fillId="34" borderId="0" applyNumberFormat="0" applyBorder="0" applyAlignment="0" applyProtection="0">
      <alignment vertical="center"/>
    </xf>
    <xf numFmtId="0" fontId="19" fillId="31" borderId="0" applyNumberFormat="0" applyBorder="0" applyAlignment="0" applyProtection="0">
      <alignment vertical="center"/>
    </xf>
    <xf numFmtId="0" fontId="19" fillId="5" borderId="0" applyNumberFormat="0" applyBorder="0" applyAlignment="0" applyProtection="0">
      <alignment vertical="center"/>
    </xf>
    <xf numFmtId="0" fontId="21" fillId="7" borderId="0" applyNumberFormat="0" applyBorder="0" applyAlignment="0" applyProtection="0">
      <alignment vertical="center"/>
    </xf>
    <xf numFmtId="0" fontId="21" fillId="22" borderId="0" applyNumberFormat="0" applyBorder="0" applyAlignment="0" applyProtection="0">
      <alignment vertical="center"/>
    </xf>
    <xf numFmtId="0" fontId="19" fillId="9" borderId="0" applyNumberFormat="0" applyBorder="0" applyAlignment="0" applyProtection="0">
      <alignment vertical="center"/>
    </xf>
    <xf numFmtId="0" fontId="10" fillId="0" borderId="0">
      <alignment vertical="center"/>
    </xf>
    <xf numFmtId="0" fontId="21" fillId="23" borderId="0" applyNumberFormat="0" applyBorder="0" applyAlignment="0" applyProtection="0">
      <alignment vertical="center"/>
    </xf>
    <xf numFmtId="0" fontId="19" fillId="17" borderId="0" applyNumberFormat="0" applyBorder="0" applyAlignment="0" applyProtection="0">
      <alignment vertical="center"/>
    </xf>
    <xf numFmtId="0" fontId="19" fillId="4" borderId="0" applyNumberFormat="0" applyBorder="0" applyAlignment="0" applyProtection="0">
      <alignment vertical="center"/>
    </xf>
    <xf numFmtId="0" fontId="21" fillId="21" borderId="0" applyNumberFormat="0" applyBorder="0" applyAlignment="0" applyProtection="0">
      <alignment vertical="center"/>
    </xf>
    <xf numFmtId="0" fontId="19" fillId="14" borderId="0" applyNumberFormat="0" applyBorder="0" applyAlignment="0" applyProtection="0">
      <alignment vertical="center"/>
    </xf>
    <xf numFmtId="0" fontId="10" fillId="0" borderId="0"/>
    <xf numFmtId="0" fontId="35" fillId="15" borderId="0" applyNumberFormat="0" applyBorder="0" applyAlignment="0" applyProtection="0">
      <alignment vertical="center"/>
    </xf>
    <xf numFmtId="0" fontId="10" fillId="0" borderId="0"/>
  </cellStyleXfs>
  <cellXfs count="39">
    <xf numFmtId="0" fontId="0" fillId="0" borderId="0" xfId="0"/>
    <xf numFmtId="0" fontId="1" fillId="0" borderId="0" xfId="0" applyFont="1"/>
    <xf numFmtId="0" fontId="0" fillId="0" borderId="0" xfId="0" applyAlignment="1">
      <alignment horizontal="center" vertical="center"/>
    </xf>
    <xf numFmtId="0" fontId="0" fillId="0" borderId="0" xfId="0" applyAlignment="1">
      <alignment wrapText="1"/>
    </xf>
    <xf numFmtId="0" fontId="2" fillId="0" borderId="0" xfId="0" applyFont="1" applyAlignment="1">
      <alignment horizontal="center" vertical="center" wrapText="1"/>
    </xf>
    <xf numFmtId="0" fontId="3" fillId="0" borderId="0" xfId="0" applyFont="1" applyAlignment="1">
      <alignment horizontal="justify"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Fill="1" applyAlignment="1">
      <alignment vertical="center"/>
    </xf>
    <xf numFmtId="0" fontId="6" fillId="0" borderId="0" xfId="0" applyFont="1" applyFill="1" applyAlignment="1">
      <alignment horizontal="center" vertical="center"/>
    </xf>
    <xf numFmtId="0" fontId="0" fillId="0" borderId="0" xfId="0" applyFont="1" applyFill="1" applyAlignment="1">
      <alignment vertical="center"/>
    </xf>
    <xf numFmtId="0" fontId="7" fillId="2"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horizont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alignment vertical="center" wrapText="1"/>
    </xf>
    <xf numFmtId="0" fontId="10" fillId="0" borderId="0" xfId="0" applyFont="1" applyFill="1" applyBorder="1" applyAlignment="1">
      <alignment horizontal="left" vertical="center"/>
    </xf>
    <xf numFmtId="0" fontId="0" fillId="0" borderId="0" xfId="0" applyFill="1"/>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0" fontId="13" fillId="0" borderId="1" xfId="0" applyFont="1" applyFill="1" applyBorder="1" applyAlignment="1">
      <alignment horizontal="center" vertical="center" wrapText="1"/>
    </xf>
    <xf numFmtId="0" fontId="13" fillId="3" borderId="1" xfId="5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top"/>
    </xf>
    <xf numFmtId="0" fontId="9" fillId="0" borderId="1" xfId="0" applyFont="1" applyFill="1" applyBorder="1" applyAlignment="1">
      <alignment horizontal="left" vertical="center" wrapText="1"/>
    </xf>
    <xf numFmtId="0" fontId="14" fillId="0" borderId="1" xfId="0" applyFont="1" applyFill="1" applyBorder="1" applyAlignment="1">
      <alignment horizontal="center" vertical="center"/>
    </xf>
    <xf numFmtId="0" fontId="14" fillId="0" borderId="1" xfId="0" applyFont="1" applyFill="1" applyBorder="1" applyAlignment="1">
      <alignment vertical="top"/>
    </xf>
    <xf numFmtId="0" fontId="14" fillId="0" borderId="1" xfId="0" applyFont="1" applyFill="1" applyBorder="1" applyAlignment="1">
      <alignment vertical="center" wrapText="1"/>
    </xf>
    <xf numFmtId="0" fontId="14" fillId="0" borderId="1" xfId="0" applyFont="1" applyFill="1" applyBorder="1" applyAlignment="1">
      <alignment vertical="center"/>
    </xf>
    <xf numFmtId="0" fontId="14" fillId="0" borderId="1" xfId="0" applyFont="1" applyFill="1" applyBorder="1" applyAlignment="1">
      <alignment horizontal="center" vertical="top"/>
    </xf>
    <xf numFmtId="0" fontId="15" fillId="0" borderId="1" xfId="0" applyFont="1" applyFill="1" applyBorder="1" applyAlignment="1">
      <alignment vertical="center" wrapText="1"/>
    </xf>
    <xf numFmtId="0" fontId="9" fillId="0" borderId="1" xfId="44" applyFont="1" applyFill="1" applyBorder="1" applyAlignment="1">
      <alignment horizontal="left" vertical="center" wrapText="1"/>
    </xf>
    <xf numFmtId="0" fontId="16" fillId="0" borderId="0" xfId="0" applyFont="1" applyFill="1" applyAlignment="1">
      <alignment horizontal="left" vertical="center" wrapText="1"/>
    </xf>
    <xf numFmtId="0" fontId="13" fillId="3" borderId="1" xfId="51" applyFont="1" applyFill="1" applyBorder="1" applyAlignment="1">
      <alignment horizontal="left" vertical="center" wrapText="1"/>
    </xf>
    <xf numFmtId="0" fontId="17" fillId="3" borderId="1" xfId="51" applyFont="1" applyFill="1" applyBorder="1" applyAlignment="1">
      <alignment horizontal="center" vertical="center" wrapText="1"/>
    </xf>
    <xf numFmtId="0" fontId="6" fillId="0" borderId="0" xfId="0" applyFont="1" applyFill="1" applyAlignment="1">
      <alignment horizontal="center"/>
    </xf>
    <xf numFmtId="0" fontId="14" fillId="0" borderId="1" xfId="0" applyFont="1" applyFill="1" applyBorder="1" applyAlignment="1">
      <alignment horizontal="left" vertical="center" wrapText="1"/>
    </xf>
    <xf numFmtId="0" fontId="18" fillId="0" borderId="1" xfId="0" applyFont="1" applyFill="1" applyBorder="1" applyAlignment="1">
      <alignmen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121"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 name="差 2" xfId="51"/>
    <cellStyle name="常规 3"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8"/>
  <sheetViews>
    <sheetView tabSelected="1" view="pageBreakPreview" zoomScaleNormal="130" zoomScaleSheetLayoutView="100" workbookViewId="0">
      <pane xSplit="29460" topLeftCell="R1" activePane="topLeft"/>
      <selection activeCell="P3" sqref="P3"/>
      <selection pane="topRight"/>
    </sheetView>
  </sheetViews>
  <sheetFormatPr defaultColWidth="9" defaultRowHeight="14.25"/>
  <cols>
    <col min="1" max="1" width="4.625" style="13" customWidth="1"/>
    <col min="2" max="2" width="6.625" style="14" customWidth="1"/>
    <col min="3" max="3" width="6.625" style="15" customWidth="1"/>
    <col min="4" max="4" width="4.625" style="16" customWidth="1"/>
    <col min="5" max="5" width="4.625" style="15" customWidth="1"/>
    <col min="6" max="6" width="7.625" style="15" customWidth="1"/>
    <col min="7" max="8" width="4.625" style="15" customWidth="1"/>
    <col min="9" max="9" width="40.625" style="17" customWidth="1"/>
    <col min="10" max="10" width="22.625" style="17" customWidth="1"/>
    <col min="11" max="11" width="20.625" style="17" customWidth="1"/>
    <col min="12" max="12" width="2.625" style="15" customWidth="1"/>
    <col min="13" max="13" width="9" style="18"/>
  </cols>
  <sheetData>
    <row r="1" s="8" customFormat="1" ht="43" customHeight="1" spans="1:12">
      <c r="A1" s="19" t="s">
        <v>0</v>
      </c>
      <c r="B1" s="20"/>
      <c r="C1" s="20"/>
      <c r="D1" s="20"/>
      <c r="E1" s="20"/>
      <c r="F1" s="20"/>
      <c r="G1" s="20"/>
      <c r="H1" s="20"/>
      <c r="I1" s="33"/>
      <c r="J1" s="33"/>
      <c r="K1" s="33"/>
      <c r="L1" s="20"/>
    </row>
    <row r="2" s="9" customFormat="1" ht="84" customHeight="1" spans="1:13">
      <c r="A2" s="21" t="s">
        <v>1</v>
      </c>
      <c r="B2" s="22" t="s">
        <v>2</v>
      </c>
      <c r="C2" s="22" t="s">
        <v>3</v>
      </c>
      <c r="D2" s="22" t="s">
        <v>4</v>
      </c>
      <c r="E2" s="22" t="s">
        <v>5</v>
      </c>
      <c r="F2" s="22" t="s">
        <v>6</v>
      </c>
      <c r="G2" s="22" t="s">
        <v>7</v>
      </c>
      <c r="H2" s="22" t="s">
        <v>8</v>
      </c>
      <c r="I2" s="34" t="s">
        <v>9</v>
      </c>
      <c r="J2" s="34" t="s">
        <v>10</v>
      </c>
      <c r="K2" s="34" t="s">
        <v>11</v>
      </c>
      <c r="L2" s="35" t="s">
        <v>12</v>
      </c>
      <c r="M2" s="36"/>
    </row>
    <row r="3" s="8" customFormat="1" ht="390" customHeight="1" spans="1:12">
      <c r="A3" s="23">
        <v>1</v>
      </c>
      <c r="B3" s="23" t="s">
        <v>13</v>
      </c>
      <c r="C3" s="24"/>
      <c r="D3" s="25" t="s">
        <v>14</v>
      </c>
      <c r="E3" s="23" t="s">
        <v>15</v>
      </c>
      <c r="F3" s="26"/>
      <c r="G3" s="23" t="s">
        <v>16</v>
      </c>
      <c r="H3" s="23" t="s">
        <v>17</v>
      </c>
      <c r="I3" s="37" t="s">
        <v>18</v>
      </c>
      <c r="J3" s="37" t="s">
        <v>19</v>
      </c>
      <c r="K3" s="37" t="s">
        <v>20</v>
      </c>
      <c r="L3" s="38"/>
    </row>
    <row r="4" s="8" customFormat="1" ht="390" customHeight="1" spans="1:12">
      <c r="A4" s="23"/>
      <c r="B4" s="23"/>
      <c r="C4" s="24"/>
      <c r="D4" s="25"/>
      <c r="E4" s="23"/>
      <c r="F4" s="26"/>
      <c r="G4" s="23"/>
      <c r="H4" s="23"/>
      <c r="I4" s="37"/>
      <c r="J4" s="37"/>
      <c r="K4" s="37" t="s">
        <v>21</v>
      </c>
      <c r="L4" s="38"/>
    </row>
    <row r="5" s="8" customFormat="1" ht="390" customHeight="1" spans="1:12">
      <c r="A5" s="23">
        <v>2</v>
      </c>
      <c r="B5" s="23" t="s">
        <v>22</v>
      </c>
      <c r="C5" s="24"/>
      <c r="D5" s="25" t="s">
        <v>14</v>
      </c>
      <c r="E5" s="23" t="s">
        <v>23</v>
      </c>
      <c r="F5" s="26"/>
      <c r="G5" s="23" t="s">
        <v>16</v>
      </c>
      <c r="H5" s="23" t="s">
        <v>17</v>
      </c>
      <c r="I5" s="37" t="s">
        <v>24</v>
      </c>
      <c r="J5" s="37" t="s">
        <v>25</v>
      </c>
      <c r="K5" s="37" t="s">
        <v>26</v>
      </c>
      <c r="L5" s="38"/>
    </row>
    <row r="6" s="8" customFormat="1" ht="390" customHeight="1" spans="1:12">
      <c r="A6" s="23"/>
      <c r="B6" s="23"/>
      <c r="C6" s="24"/>
      <c r="D6" s="25"/>
      <c r="E6" s="23"/>
      <c r="F6" s="26"/>
      <c r="G6" s="23"/>
      <c r="H6" s="23"/>
      <c r="I6" s="37"/>
      <c r="J6" s="37"/>
      <c r="K6" s="37" t="s">
        <v>27</v>
      </c>
      <c r="L6" s="38"/>
    </row>
    <row r="7" s="8" customFormat="1" ht="390" customHeight="1" spans="1:12">
      <c r="A7" s="23">
        <v>3</v>
      </c>
      <c r="B7" s="23" t="s">
        <v>28</v>
      </c>
      <c r="C7" s="24"/>
      <c r="D7" s="25" t="s">
        <v>29</v>
      </c>
      <c r="E7" s="23" t="s">
        <v>30</v>
      </c>
      <c r="F7" s="26"/>
      <c r="G7" s="23" t="s">
        <v>16</v>
      </c>
      <c r="H7" s="23" t="s">
        <v>17</v>
      </c>
      <c r="I7" s="37" t="s">
        <v>31</v>
      </c>
      <c r="J7" s="37" t="s">
        <v>32</v>
      </c>
      <c r="K7" s="37" t="s">
        <v>33</v>
      </c>
      <c r="L7" s="38"/>
    </row>
    <row r="8" s="8" customFormat="1" ht="390" customHeight="1" spans="1:12">
      <c r="A8" s="23"/>
      <c r="B8" s="23"/>
      <c r="C8" s="24"/>
      <c r="D8" s="25"/>
      <c r="E8" s="23"/>
      <c r="F8" s="26"/>
      <c r="G8" s="23"/>
      <c r="H8" s="23"/>
      <c r="I8" s="37" t="s">
        <v>34</v>
      </c>
      <c r="J8" s="37" t="s">
        <v>35</v>
      </c>
      <c r="K8" s="37" t="s">
        <v>36</v>
      </c>
      <c r="L8" s="38"/>
    </row>
    <row r="9" s="8" customFormat="1" ht="390" customHeight="1" spans="1:12">
      <c r="A9" s="23">
        <v>4</v>
      </c>
      <c r="B9" s="23" t="s">
        <v>37</v>
      </c>
      <c r="C9" s="27"/>
      <c r="D9" s="25" t="s">
        <v>29</v>
      </c>
      <c r="E9" s="28" t="s">
        <v>38</v>
      </c>
      <c r="F9" s="29"/>
      <c r="G9" s="28" t="s">
        <v>16</v>
      </c>
      <c r="H9" s="28" t="s">
        <v>39</v>
      </c>
      <c r="I9" s="37" t="s">
        <v>40</v>
      </c>
      <c r="J9" s="37" t="s">
        <v>41</v>
      </c>
      <c r="K9" s="37" t="s">
        <v>33</v>
      </c>
      <c r="L9" s="38"/>
    </row>
    <row r="10" s="8" customFormat="1" ht="390" customHeight="1" spans="1:12">
      <c r="A10" s="23"/>
      <c r="B10" s="23"/>
      <c r="C10" s="27"/>
      <c r="D10" s="25"/>
      <c r="E10" s="28"/>
      <c r="F10" s="29"/>
      <c r="G10" s="28"/>
      <c r="H10" s="28"/>
      <c r="I10" s="37"/>
      <c r="J10" s="37" t="s">
        <v>42</v>
      </c>
      <c r="K10" s="37" t="s">
        <v>43</v>
      </c>
      <c r="L10" s="38"/>
    </row>
    <row r="11" s="8" customFormat="1" ht="390" customHeight="1" spans="1:12">
      <c r="A11" s="23">
        <v>5</v>
      </c>
      <c r="B11" s="23" t="s">
        <v>44</v>
      </c>
      <c r="C11" s="27"/>
      <c r="D11" s="25" t="s">
        <v>29</v>
      </c>
      <c r="E11" s="28" t="s">
        <v>45</v>
      </c>
      <c r="F11" s="29"/>
      <c r="G11" s="28" t="s">
        <v>16</v>
      </c>
      <c r="H11" s="28" t="s">
        <v>39</v>
      </c>
      <c r="I11" s="37" t="s">
        <v>46</v>
      </c>
      <c r="J11" s="37" t="s">
        <v>47</v>
      </c>
      <c r="K11" s="37" t="s">
        <v>33</v>
      </c>
      <c r="L11" s="38"/>
    </row>
    <row r="12" s="8" customFormat="1" ht="390" customHeight="1" spans="1:12">
      <c r="A12" s="23"/>
      <c r="B12" s="23"/>
      <c r="C12" s="27"/>
      <c r="D12" s="25"/>
      <c r="E12" s="28"/>
      <c r="F12" s="29"/>
      <c r="G12" s="28"/>
      <c r="H12" s="28"/>
      <c r="I12" s="37"/>
      <c r="J12" s="37" t="s">
        <v>48</v>
      </c>
      <c r="K12" s="37" t="s">
        <v>43</v>
      </c>
      <c r="L12" s="38"/>
    </row>
    <row r="13" s="8" customFormat="1" ht="390" customHeight="1" spans="1:12">
      <c r="A13" s="23">
        <v>6</v>
      </c>
      <c r="B13" s="23" t="s">
        <v>49</v>
      </c>
      <c r="C13" s="30"/>
      <c r="D13" s="25" t="s">
        <v>29</v>
      </c>
      <c r="E13" s="23" t="s">
        <v>50</v>
      </c>
      <c r="F13" s="26"/>
      <c r="G13" s="23" t="s">
        <v>16</v>
      </c>
      <c r="H13" s="23" t="s">
        <v>39</v>
      </c>
      <c r="I13" s="37" t="s">
        <v>51</v>
      </c>
      <c r="J13" s="37" t="s">
        <v>52</v>
      </c>
      <c r="K13" s="37" t="s">
        <v>33</v>
      </c>
      <c r="L13" s="38"/>
    </row>
    <row r="14" s="8" customFormat="1" ht="390" customHeight="1" spans="1:12">
      <c r="A14" s="23"/>
      <c r="B14" s="23" t="s">
        <v>53</v>
      </c>
      <c r="C14" s="30"/>
      <c r="D14" s="25"/>
      <c r="E14" s="23"/>
      <c r="F14" s="26"/>
      <c r="G14" s="23"/>
      <c r="H14" s="23"/>
      <c r="I14" s="37"/>
      <c r="J14" s="37" t="s">
        <v>54</v>
      </c>
      <c r="K14" s="37" t="s">
        <v>55</v>
      </c>
      <c r="L14" s="38"/>
    </row>
    <row r="15" s="8" customFormat="1" ht="390" customHeight="1" spans="1:12">
      <c r="A15" s="23">
        <v>7</v>
      </c>
      <c r="B15" s="23" t="s">
        <v>56</v>
      </c>
      <c r="C15" s="30"/>
      <c r="D15" s="25" t="s">
        <v>29</v>
      </c>
      <c r="E15" s="23" t="s">
        <v>57</v>
      </c>
      <c r="F15" s="26"/>
      <c r="G15" s="23" t="s">
        <v>16</v>
      </c>
      <c r="H15" s="23" t="s">
        <v>39</v>
      </c>
      <c r="I15" s="37" t="s">
        <v>58</v>
      </c>
      <c r="J15" s="37" t="s">
        <v>59</v>
      </c>
      <c r="K15" s="37" t="s">
        <v>60</v>
      </c>
      <c r="L15" s="38"/>
    </row>
    <row r="16" s="8" customFormat="1" ht="390" customHeight="1" spans="1:12">
      <c r="A16" s="23"/>
      <c r="B16" s="23"/>
      <c r="C16" s="30"/>
      <c r="D16" s="25"/>
      <c r="E16" s="23"/>
      <c r="F16" s="26"/>
      <c r="G16" s="23"/>
      <c r="H16" s="23"/>
      <c r="I16" s="37"/>
      <c r="J16" s="37" t="s">
        <v>61</v>
      </c>
      <c r="K16" s="37" t="s">
        <v>62</v>
      </c>
      <c r="L16" s="38"/>
    </row>
    <row r="17" s="8" customFormat="1" ht="390" customHeight="1" spans="1:12">
      <c r="A17" s="23">
        <v>8</v>
      </c>
      <c r="B17" s="23" t="s">
        <v>63</v>
      </c>
      <c r="C17" s="30"/>
      <c r="D17" s="25" t="s">
        <v>29</v>
      </c>
      <c r="E17" s="23" t="s">
        <v>64</v>
      </c>
      <c r="F17" s="26"/>
      <c r="G17" s="23" t="s">
        <v>16</v>
      </c>
      <c r="H17" s="23" t="s">
        <v>17</v>
      </c>
      <c r="I17" s="37" t="s">
        <v>65</v>
      </c>
      <c r="J17" s="37" t="s">
        <v>66</v>
      </c>
      <c r="K17" s="37" t="s">
        <v>60</v>
      </c>
      <c r="L17" s="38"/>
    </row>
    <row r="18" s="8" customFormat="1" ht="390" customHeight="1" spans="1:12">
      <c r="A18" s="23"/>
      <c r="B18" s="23"/>
      <c r="C18" s="30"/>
      <c r="D18" s="25"/>
      <c r="E18" s="23"/>
      <c r="F18" s="26"/>
      <c r="G18" s="23"/>
      <c r="H18" s="23"/>
      <c r="I18" s="37"/>
      <c r="J18" s="37" t="s">
        <v>67</v>
      </c>
      <c r="K18" s="37" t="s">
        <v>68</v>
      </c>
      <c r="L18" s="38"/>
    </row>
    <row r="19" s="8" customFormat="1" ht="390" customHeight="1" spans="1:12">
      <c r="A19" s="23">
        <v>9</v>
      </c>
      <c r="B19" s="23" t="s">
        <v>69</v>
      </c>
      <c r="C19" s="30"/>
      <c r="D19" s="25" t="s">
        <v>29</v>
      </c>
      <c r="E19" s="23" t="s">
        <v>70</v>
      </c>
      <c r="F19" s="26"/>
      <c r="G19" s="23" t="s">
        <v>16</v>
      </c>
      <c r="H19" s="23" t="s">
        <v>71</v>
      </c>
      <c r="I19" s="37" t="s">
        <v>72</v>
      </c>
      <c r="J19" s="37" t="s">
        <v>73</v>
      </c>
      <c r="K19" s="37" t="s">
        <v>60</v>
      </c>
      <c r="L19" s="38"/>
    </row>
    <row r="20" s="8" customFormat="1" ht="390" customHeight="1" spans="1:12">
      <c r="A20" s="23"/>
      <c r="B20" s="23"/>
      <c r="C20" s="30"/>
      <c r="D20" s="25"/>
      <c r="E20" s="23"/>
      <c r="F20" s="26"/>
      <c r="G20" s="23"/>
      <c r="H20" s="23"/>
      <c r="I20" s="37"/>
      <c r="J20" s="37" t="s">
        <v>74</v>
      </c>
      <c r="K20" s="37" t="s">
        <v>75</v>
      </c>
      <c r="L20" s="38"/>
    </row>
    <row r="21" s="8" customFormat="1" ht="390" customHeight="1" spans="1:12">
      <c r="A21" s="23">
        <v>10</v>
      </c>
      <c r="B21" s="23" t="s">
        <v>76</v>
      </c>
      <c r="C21" s="30"/>
      <c r="D21" s="25" t="s">
        <v>29</v>
      </c>
      <c r="E21" s="31" t="s">
        <v>77</v>
      </c>
      <c r="F21" s="23"/>
      <c r="G21" s="23" t="s">
        <v>16</v>
      </c>
      <c r="H21" s="23" t="s">
        <v>78</v>
      </c>
      <c r="I21" s="37" t="s">
        <v>79</v>
      </c>
      <c r="J21" s="37" t="s">
        <v>80</v>
      </c>
      <c r="K21" s="37" t="s">
        <v>60</v>
      </c>
      <c r="L21" s="38"/>
    </row>
    <row r="22" s="8" customFormat="1" ht="390" customHeight="1" spans="1:12">
      <c r="A22" s="23"/>
      <c r="B22" s="23"/>
      <c r="C22" s="30"/>
      <c r="D22" s="25"/>
      <c r="E22" s="31"/>
      <c r="F22" s="23"/>
      <c r="G22" s="23"/>
      <c r="H22" s="23"/>
      <c r="I22" s="37"/>
      <c r="J22" s="37" t="s">
        <v>81</v>
      </c>
      <c r="K22" s="37" t="s">
        <v>82</v>
      </c>
      <c r="L22" s="38"/>
    </row>
    <row r="23" s="8" customFormat="1" ht="390" customHeight="1" spans="1:12">
      <c r="A23" s="23">
        <v>11</v>
      </c>
      <c r="B23" s="23" t="s">
        <v>83</v>
      </c>
      <c r="C23" s="30"/>
      <c r="D23" s="25" t="s">
        <v>29</v>
      </c>
      <c r="E23" s="23" t="s">
        <v>84</v>
      </c>
      <c r="F23" s="26"/>
      <c r="G23" s="23" t="s">
        <v>16</v>
      </c>
      <c r="H23" s="23" t="s">
        <v>85</v>
      </c>
      <c r="I23" s="37" t="s">
        <v>86</v>
      </c>
      <c r="J23" s="37" t="s">
        <v>87</v>
      </c>
      <c r="K23" s="37" t="s">
        <v>60</v>
      </c>
      <c r="L23" s="38"/>
    </row>
    <row r="24" s="8" customFormat="1" ht="390" customHeight="1" spans="1:12">
      <c r="A24" s="23"/>
      <c r="B24" s="23"/>
      <c r="C24" s="30"/>
      <c r="D24" s="25"/>
      <c r="E24" s="23"/>
      <c r="F24" s="26"/>
      <c r="G24" s="23"/>
      <c r="H24" s="23"/>
      <c r="I24" s="37"/>
      <c r="J24" s="37" t="s">
        <v>88</v>
      </c>
      <c r="K24" s="37" t="s">
        <v>89</v>
      </c>
      <c r="L24" s="38"/>
    </row>
    <row r="25" s="8" customFormat="1" ht="390" customHeight="1" spans="1:12">
      <c r="A25" s="23">
        <v>12</v>
      </c>
      <c r="B25" s="23" t="s">
        <v>90</v>
      </c>
      <c r="C25" s="30"/>
      <c r="D25" s="25" t="s">
        <v>29</v>
      </c>
      <c r="E25" s="23" t="s">
        <v>91</v>
      </c>
      <c r="F25" s="26"/>
      <c r="G25" s="23" t="s">
        <v>16</v>
      </c>
      <c r="H25" s="23" t="s">
        <v>92</v>
      </c>
      <c r="I25" s="37" t="s">
        <v>93</v>
      </c>
      <c r="J25" s="37" t="s">
        <v>94</v>
      </c>
      <c r="K25" s="37" t="s">
        <v>60</v>
      </c>
      <c r="L25" s="38"/>
    </row>
    <row r="26" s="8" customFormat="1" ht="390" customHeight="1" spans="1:12">
      <c r="A26" s="23"/>
      <c r="B26" s="23"/>
      <c r="C26" s="30"/>
      <c r="D26" s="25"/>
      <c r="E26" s="23"/>
      <c r="F26" s="26"/>
      <c r="G26" s="23"/>
      <c r="H26" s="23"/>
      <c r="I26" s="37"/>
      <c r="J26" s="37" t="s">
        <v>95</v>
      </c>
      <c r="K26" s="37" t="s">
        <v>96</v>
      </c>
      <c r="L26" s="38"/>
    </row>
    <row r="27" s="8" customFormat="1" ht="390" customHeight="1" spans="1:12">
      <c r="A27" s="23">
        <v>13</v>
      </c>
      <c r="B27" s="23" t="s">
        <v>97</v>
      </c>
      <c r="C27" s="30"/>
      <c r="D27" s="25" t="s">
        <v>29</v>
      </c>
      <c r="E27" s="23" t="s">
        <v>98</v>
      </c>
      <c r="F27" s="26"/>
      <c r="G27" s="23" t="s">
        <v>16</v>
      </c>
      <c r="H27" s="23" t="s">
        <v>92</v>
      </c>
      <c r="I27" s="37" t="s">
        <v>99</v>
      </c>
      <c r="J27" s="37" t="s">
        <v>100</v>
      </c>
      <c r="K27" s="37" t="s">
        <v>60</v>
      </c>
      <c r="L27" s="38"/>
    </row>
    <row r="28" s="8" customFormat="1" ht="390" customHeight="1" spans="1:12">
      <c r="A28" s="23"/>
      <c r="B28" s="23"/>
      <c r="C28" s="30"/>
      <c r="D28" s="25"/>
      <c r="E28" s="23"/>
      <c r="F28" s="26"/>
      <c r="G28" s="23"/>
      <c r="H28" s="23"/>
      <c r="I28" s="37"/>
      <c r="J28" s="37" t="s">
        <v>95</v>
      </c>
      <c r="K28" s="37" t="s">
        <v>101</v>
      </c>
      <c r="L28" s="38"/>
    </row>
    <row r="29" s="8" customFormat="1" ht="390" customHeight="1" spans="1:12">
      <c r="A29" s="23">
        <v>14</v>
      </c>
      <c r="B29" s="23" t="s">
        <v>102</v>
      </c>
      <c r="C29" s="30"/>
      <c r="D29" s="25" t="s">
        <v>29</v>
      </c>
      <c r="E29" s="23" t="s">
        <v>103</v>
      </c>
      <c r="F29" s="26"/>
      <c r="G29" s="23" t="s">
        <v>16</v>
      </c>
      <c r="H29" s="23" t="s">
        <v>104</v>
      </c>
      <c r="I29" s="37" t="s">
        <v>105</v>
      </c>
      <c r="J29" s="37" t="s">
        <v>106</v>
      </c>
      <c r="K29" s="37" t="s">
        <v>33</v>
      </c>
      <c r="L29" s="38"/>
    </row>
    <row r="30" s="8" customFormat="1" ht="390" customHeight="1" spans="1:12">
      <c r="A30" s="23"/>
      <c r="B30" s="23"/>
      <c r="C30" s="30"/>
      <c r="D30" s="25"/>
      <c r="E30" s="23"/>
      <c r="F30" s="26"/>
      <c r="G30" s="23"/>
      <c r="H30" s="23"/>
      <c r="I30" s="37"/>
      <c r="J30" s="37" t="s">
        <v>107</v>
      </c>
      <c r="K30" s="37" t="s">
        <v>55</v>
      </c>
      <c r="L30" s="38"/>
    </row>
    <row r="31" s="8" customFormat="1" ht="390" customHeight="1" spans="1:12">
      <c r="A31" s="23">
        <v>15</v>
      </c>
      <c r="B31" s="23" t="s">
        <v>108</v>
      </c>
      <c r="C31" s="30"/>
      <c r="D31" s="25" t="s">
        <v>29</v>
      </c>
      <c r="E31" s="23" t="s">
        <v>109</v>
      </c>
      <c r="F31" s="26"/>
      <c r="G31" s="23" t="s">
        <v>16</v>
      </c>
      <c r="H31" s="23" t="s">
        <v>104</v>
      </c>
      <c r="I31" s="37" t="s">
        <v>110</v>
      </c>
      <c r="J31" s="37" t="s">
        <v>111</v>
      </c>
      <c r="K31" s="37" t="s">
        <v>60</v>
      </c>
      <c r="L31" s="38"/>
    </row>
    <row r="32" s="8" customFormat="1" ht="390" customHeight="1" spans="1:12">
      <c r="A32" s="23"/>
      <c r="B32" s="23"/>
      <c r="C32" s="30"/>
      <c r="D32" s="25"/>
      <c r="E32" s="23"/>
      <c r="F32" s="26"/>
      <c r="G32" s="23"/>
      <c r="H32" s="23"/>
      <c r="I32" s="37"/>
      <c r="J32" s="37" t="s">
        <v>112</v>
      </c>
      <c r="K32" s="37" t="s">
        <v>113</v>
      </c>
      <c r="L32" s="38"/>
    </row>
    <row r="33" s="8" customFormat="1" ht="390" customHeight="1" spans="1:12">
      <c r="A33" s="23">
        <v>16</v>
      </c>
      <c r="B33" s="23" t="s">
        <v>114</v>
      </c>
      <c r="C33" s="29"/>
      <c r="D33" s="32" t="s">
        <v>29</v>
      </c>
      <c r="E33" s="23" t="s">
        <v>115</v>
      </c>
      <c r="F33" s="26"/>
      <c r="G33" s="23" t="s">
        <v>16</v>
      </c>
      <c r="H33" s="23" t="s">
        <v>104</v>
      </c>
      <c r="I33" s="37" t="s">
        <v>116</v>
      </c>
      <c r="J33" s="37" t="s">
        <v>117</v>
      </c>
      <c r="K33" s="37" t="s">
        <v>33</v>
      </c>
      <c r="L33" s="38"/>
    </row>
    <row r="34" s="8" customFormat="1" ht="390" customHeight="1" spans="1:12">
      <c r="A34" s="23"/>
      <c r="B34" s="23"/>
      <c r="C34" s="29"/>
      <c r="D34" s="32"/>
      <c r="E34" s="23"/>
      <c r="F34" s="26"/>
      <c r="G34" s="23"/>
      <c r="H34" s="23"/>
      <c r="I34" s="37"/>
      <c r="J34" s="37" t="s">
        <v>118</v>
      </c>
      <c r="K34" s="37" t="s">
        <v>119</v>
      </c>
      <c r="L34" s="38"/>
    </row>
    <row r="35" s="8" customFormat="1" ht="390" customHeight="1" spans="1:12">
      <c r="A35" s="23">
        <v>17</v>
      </c>
      <c r="B35" s="23" t="s">
        <v>120</v>
      </c>
      <c r="C35" s="30"/>
      <c r="D35" s="25" t="s">
        <v>29</v>
      </c>
      <c r="E35" s="23" t="s">
        <v>121</v>
      </c>
      <c r="F35" s="26"/>
      <c r="G35" s="23" t="s">
        <v>16</v>
      </c>
      <c r="H35" s="23" t="s">
        <v>92</v>
      </c>
      <c r="I35" s="37" t="s">
        <v>122</v>
      </c>
      <c r="J35" s="37" t="s">
        <v>123</v>
      </c>
      <c r="K35" s="37" t="s">
        <v>60</v>
      </c>
      <c r="L35" s="38"/>
    </row>
    <row r="36" s="8" customFormat="1" ht="390" customHeight="1" spans="1:12">
      <c r="A36" s="23"/>
      <c r="B36" s="23"/>
      <c r="C36" s="30"/>
      <c r="D36" s="25"/>
      <c r="E36" s="23"/>
      <c r="F36" s="26"/>
      <c r="G36" s="23"/>
      <c r="H36" s="23"/>
      <c r="I36" s="37"/>
      <c r="J36" s="37" t="s">
        <v>124</v>
      </c>
      <c r="K36" s="37" t="s">
        <v>125</v>
      </c>
      <c r="L36" s="38"/>
    </row>
    <row r="37" s="8" customFormat="1" ht="390" customHeight="1" spans="1:12">
      <c r="A37" s="23">
        <v>18</v>
      </c>
      <c r="B37" s="23" t="s">
        <v>126</v>
      </c>
      <c r="C37" s="29"/>
      <c r="D37" s="32" t="s">
        <v>29</v>
      </c>
      <c r="E37" s="23" t="s">
        <v>127</v>
      </c>
      <c r="F37" s="26"/>
      <c r="G37" s="23" t="s">
        <v>16</v>
      </c>
      <c r="H37" s="23" t="s">
        <v>92</v>
      </c>
      <c r="I37" s="37" t="s">
        <v>128</v>
      </c>
      <c r="J37" s="37" t="s">
        <v>129</v>
      </c>
      <c r="K37" s="37" t="s">
        <v>60</v>
      </c>
      <c r="L37" s="38"/>
    </row>
    <row r="38" s="8" customFormat="1" ht="390" customHeight="1" spans="1:12">
      <c r="A38" s="23"/>
      <c r="B38" s="23"/>
      <c r="C38" s="29"/>
      <c r="D38" s="32"/>
      <c r="E38" s="23"/>
      <c r="F38" s="26"/>
      <c r="G38" s="23"/>
      <c r="H38" s="23"/>
      <c r="I38" s="37"/>
      <c r="J38" s="37" t="s">
        <v>130</v>
      </c>
      <c r="K38" s="37" t="s">
        <v>131</v>
      </c>
      <c r="L38" s="38"/>
    </row>
    <row r="39" ht="390" customHeight="1" spans="1:12">
      <c r="A39" s="23">
        <v>19</v>
      </c>
      <c r="B39" s="23" t="s">
        <v>132</v>
      </c>
      <c r="C39" s="30"/>
      <c r="D39" s="25" t="s">
        <v>29</v>
      </c>
      <c r="E39" s="23" t="s">
        <v>133</v>
      </c>
      <c r="F39" s="26"/>
      <c r="G39" s="23" t="s">
        <v>16</v>
      </c>
      <c r="H39" s="23" t="s">
        <v>104</v>
      </c>
      <c r="I39" s="37" t="s">
        <v>134</v>
      </c>
      <c r="J39" s="37" t="s">
        <v>135</v>
      </c>
      <c r="K39" s="37" t="s">
        <v>136</v>
      </c>
      <c r="L39" s="38"/>
    </row>
    <row r="40" ht="390" customHeight="1" spans="1:12">
      <c r="A40" s="23"/>
      <c r="B40" s="23"/>
      <c r="C40" s="30"/>
      <c r="D40" s="25"/>
      <c r="E40" s="23"/>
      <c r="F40" s="26"/>
      <c r="G40" s="23"/>
      <c r="H40" s="23"/>
      <c r="I40" s="37"/>
      <c r="J40" s="37" t="s">
        <v>137</v>
      </c>
      <c r="K40" s="37" t="s">
        <v>138</v>
      </c>
      <c r="L40" s="38"/>
    </row>
    <row r="41" ht="390" customHeight="1" spans="1:12">
      <c r="A41" s="23">
        <v>20</v>
      </c>
      <c r="B41" s="23" t="s">
        <v>139</v>
      </c>
      <c r="C41" s="30"/>
      <c r="D41" s="25" t="s">
        <v>29</v>
      </c>
      <c r="E41" s="23" t="s">
        <v>140</v>
      </c>
      <c r="F41" s="26"/>
      <c r="G41" s="23" t="s">
        <v>16</v>
      </c>
      <c r="H41" s="23" t="s">
        <v>141</v>
      </c>
      <c r="I41" s="37" t="s">
        <v>142</v>
      </c>
      <c r="J41" s="37" t="s">
        <v>143</v>
      </c>
      <c r="K41" s="37" t="s">
        <v>60</v>
      </c>
      <c r="L41" s="38"/>
    </row>
    <row r="42" ht="390" customHeight="1" spans="1:12">
      <c r="A42" s="23"/>
      <c r="B42" s="23"/>
      <c r="C42" s="30"/>
      <c r="D42" s="25"/>
      <c r="E42" s="23"/>
      <c r="F42" s="26"/>
      <c r="G42" s="23"/>
      <c r="H42" s="23"/>
      <c r="I42" s="37" t="s">
        <v>144</v>
      </c>
      <c r="J42" s="37" t="s">
        <v>88</v>
      </c>
      <c r="K42" s="37" t="s">
        <v>145</v>
      </c>
      <c r="L42" s="38"/>
    </row>
    <row r="43" ht="390" customHeight="1" spans="1:12">
      <c r="A43" s="23">
        <v>21</v>
      </c>
      <c r="B43" s="23" t="s">
        <v>146</v>
      </c>
      <c r="C43" s="30"/>
      <c r="D43" s="25" t="s">
        <v>29</v>
      </c>
      <c r="E43" s="23" t="s">
        <v>147</v>
      </c>
      <c r="F43" s="26"/>
      <c r="G43" s="23" t="s">
        <v>16</v>
      </c>
      <c r="H43" s="23" t="s">
        <v>148</v>
      </c>
      <c r="I43" s="37" t="s">
        <v>149</v>
      </c>
      <c r="J43" s="37" t="s">
        <v>150</v>
      </c>
      <c r="K43" s="37" t="s">
        <v>151</v>
      </c>
      <c r="L43" s="38"/>
    </row>
    <row r="44" ht="390" customHeight="1" spans="1:12">
      <c r="A44" s="23">
        <v>22</v>
      </c>
      <c r="B44" s="23" t="s">
        <v>152</v>
      </c>
      <c r="C44" s="30"/>
      <c r="D44" s="25" t="s">
        <v>153</v>
      </c>
      <c r="E44" s="23" t="s">
        <v>154</v>
      </c>
      <c r="F44" s="26"/>
      <c r="G44" s="23" t="s">
        <v>16</v>
      </c>
      <c r="H44" s="23" t="s">
        <v>92</v>
      </c>
      <c r="I44" s="37" t="s">
        <v>155</v>
      </c>
      <c r="J44" s="37" t="s">
        <v>156</v>
      </c>
      <c r="K44" s="37" t="s">
        <v>157</v>
      </c>
      <c r="L44" s="38"/>
    </row>
    <row r="45" customFormat="1" ht="390" customHeight="1" spans="1:12">
      <c r="A45" s="23"/>
      <c r="B45" s="23"/>
      <c r="C45" s="30"/>
      <c r="D45" s="25"/>
      <c r="E45" s="23"/>
      <c r="F45" s="26"/>
      <c r="G45" s="23"/>
      <c r="H45" s="23"/>
      <c r="I45" s="37"/>
      <c r="J45" s="37" t="s">
        <v>158</v>
      </c>
      <c r="K45" s="37" t="s">
        <v>159</v>
      </c>
      <c r="L45" s="38"/>
    </row>
    <row r="46" s="8" customFormat="1" ht="390" customHeight="1" spans="1:12">
      <c r="A46" s="23">
        <v>23</v>
      </c>
      <c r="B46" s="23" t="s">
        <v>160</v>
      </c>
      <c r="C46" s="30"/>
      <c r="D46" s="25" t="s">
        <v>153</v>
      </c>
      <c r="E46" s="23" t="s">
        <v>161</v>
      </c>
      <c r="F46" s="26"/>
      <c r="G46" s="23" t="s">
        <v>16</v>
      </c>
      <c r="H46" s="23" t="s">
        <v>92</v>
      </c>
      <c r="I46" s="37" t="s">
        <v>162</v>
      </c>
      <c r="J46" s="37" t="s">
        <v>156</v>
      </c>
      <c r="K46" s="37" t="s">
        <v>157</v>
      </c>
      <c r="L46" s="38"/>
    </row>
    <row r="47" s="8" customFormat="1" ht="390" customHeight="1" spans="1:12">
      <c r="A47" s="23"/>
      <c r="B47" s="23"/>
      <c r="C47" s="30"/>
      <c r="D47" s="25"/>
      <c r="E47" s="23"/>
      <c r="F47" s="26"/>
      <c r="G47" s="23"/>
      <c r="H47" s="23"/>
      <c r="I47" s="37"/>
      <c r="J47" s="37" t="s">
        <v>158</v>
      </c>
      <c r="K47" s="37" t="s">
        <v>159</v>
      </c>
      <c r="L47" s="38"/>
    </row>
    <row r="48" s="8" customFormat="1" ht="390" customHeight="1" spans="1:12">
      <c r="A48" s="23">
        <v>24</v>
      </c>
      <c r="B48" s="23" t="s">
        <v>163</v>
      </c>
      <c r="C48" s="30"/>
      <c r="D48" s="25" t="s">
        <v>164</v>
      </c>
      <c r="E48" s="23" t="s">
        <v>165</v>
      </c>
      <c r="F48" s="26"/>
      <c r="G48" s="23" t="s">
        <v>16</v>
      </c>
      <c r="H48" s="23" t="s">
        <v>148</v>
      </c>
      <c r="I48" s="37" t="s">
        <v>166</v>
      </c>
      <c r="J48" s="37" t="s">
        <v>150</v>
      </c>
      <c r="K48" s="37" t="s">
        <v>167</v>
      </c>
      <c r="L48" s="38"/>
    </row>
    <row r="49" s="10" customFormat="1" ht="390" customHeight="1" spans="1:12">
      <c r="A49" s="23">
        <v>25</v>
      </c>
      <c r="B49" s="23" t="s">
        <v>168</v>
      </c>
      <c r="C49" s="30"/>
      <c r="D49" s="25" t="s">
        <v>164</v>
      </c>
      <c r="E49" s="23" t="s">
        <v>169</v>
      </c>
      <c r="F49" s="26"/>
      <c r="G49" s="23" t="s">
        <v>16</v>
      </c>
      <c r="H49" s="23" t="s">
        <v>17</v>
      </c>
      <c r="I49" s="37" t="s">
        <v>170</v>
      </c>
      <c r="J49" s="37" t="s">
        <v>171</v>
      </c>
      <c r="K49" s="37" t="s">
        <v>172</v>
      </c>
      <c r="L49" s="38"/>
    </row>
    <row r="50" s="8" customFormat="1" ht="390" customHeight="1" spans="1:12">
      <c r="A50" s="23">
        <v>26</v>
      </c>
      <c r="B50" s="23" t="s">
        <v>173</v>
      </c>
      <c r="C50" s="30"/>
      <c r="D50" s="25" t="s">
        <v>164</v>
      </c>
      <c r="E50" s="23" t="s">
        <v>174</v>
      </c>
      <c r="F50" s="26"/>
      <c r="G50" s="23" t="s">
        <v>16</v>
      </c>
      <c r="H50" s="23" t="s">
        <v>175</v>
      </c>
      <c r="I50" s="37" t="s">
        <v>176</v>
      </c>
      <c r="J50" s="37" t="s">
        <v>177</v>
      </c>
      <c r="K50" s="37" t="s">
        <v>151</v>
      </c>
      <c r="L50" s="38"/>
    </row>
    <row r="51" s="8" customFormat="1" ht="390" customHeight="1" spans="1:12">
      <c r="A51" s="23">
        <v>27</v>
      </c>
      <c r="B51" s="23" t="s">
        <v>178</v>
      </c>
      <c r="C51" s="30"/>
      <c r="D51" s="25" t="s">
        <v>164</v>
      </c>
      <c r="E51" s="23" t="s">
        <v>179</v>
      </c>
      <c r="F51" s="26"/>
      <c r="G51" s="23" t="s">
        <v>16</v>
      </c>
      <c r="H51" s="23" t="s">
        <v>180</v>
      </c>
      <c r="I51" s="37" t="s">
        <v>181</v>
      </c>
      <c r="J51" s="37" t="s">
        <v>182</v>
      </c>
      <c r="K51" s="37" t="s">
        <v>183</v>
      </c>
      <c r="L51" s="38"/>
    </row>
    <row r="52" s="8" customFormat="1" ht="390" customHeight="1" spans="1:12">
      <c r="A52" s="23"/>
      <c r="B52" s="23"/>
      <c r="C52" s="30"/>
      <c r="D52" s="25"/>
      <c r="E52" s="23"/>
      <c r="F52" s="26"/>
      <c r="G52" s="23"/>
      <c r="H52" s="23"/>
      <c r="I52" s="37"/>
      <c r="J52" s="37" t="s">
        <v>184</v>
      </c>
      <c r="K52" s="37" t="s">
        <v>185</v>
      </c>
      <c r="L52" s="38"/>
    </row>
    <row r="53" s="8" customFormat="1" ht="390" customHeight="1" spans="1:12">
      <c r="A53" s="23">
        <v>28</v>
      </c>
      <c r="B53" s="23" t="s">
        <v>186</v>
      </c>
      <c r="C53" s="30"/>
      <c r="D53" s="25" t="s">
        <v>164</v>
      </c>
      <c r="E53" s="23" t="s">
        <v>187</v>
      </c>
      <c r="F53" s="26"/>
      <c r="G53" s="23" t="s">
        <v>16</v>
      </c>
      <c r="H53" s="23" t="s">
        <v>92</v>
      </c>
      <c r="I53" s="37" t="s">
        <v>188</v>
      </c>
      <c r="J53" s="37" t="s">
        <v>189</v>
      </c>
      <c r="K53" s="37" t="s">
        <v>190</v>
      </c>
      <c r="L53" s="38"/>
    </row>
    <row r="54" s="8" customFormat="1" ht="390" customHeight="1" spans="1:12">
      <c r="A54" s="23">
        <v>29</v>
      </c>
      <c r="B54" s="23" t="s">
        <v>191</v>
      </c>
      <c r="C54" s="30"/>
      <c r="D54" s="25" t="s">
        <v>164</v>
      </c>
      <c r="E54" s="23" t="s">
        <v>192</v>
      </c>
      <c r="F54" s="26"/>
      <c r="G54" s="23" t="s">
        <v>16</v>
      </c>
      <c r="H54" s="23" t="s">
        <v>180</v>
      </c>
      <c r="I54" s="37" t="s">
        <v>193</v>
      </c>
      <c r="J54" s="37" t="s">
        <v>194</v>
      </c>
      <c r="K54" s="37" t="s">
        <v>195</v>
      </c>
      <c r="L54" s="38"/>
    </row>
    <row r="55" s="11" customFormat="1" ht="390" customHeight="1" spans="1:12">
      <c r="A55" s="23">
        <v>30</v>
      </c>
      <c r="B55" s="23" t="s">
        <v>196</v>
      </c>
      <c r="C55" s="30"/>
      <c r="D55" s="25" t="s">
        <v>164</v>
      </c>
      <c r="E55" s="23" t="s">
        <v>197</v>
      </c>
      <c r="F55" s="26"/>
      <c r="G55" s="23" t="s">
        <v>16</v>
      </c>
      <c r="H55" s="23" t="s">
        <v>104</v>
      </c>
      <c r="I55" s="37" t="s">
        <v>198</v>
      </c>
      <c r="J55" s="37" t="s">
        <v>199</v>
      </c>
      <c r="K55" s="37" t="s">
        <v>60</v>
      </c>
      <c r="L55" s="38"/>
    </row>
    <row r="56" s="11" customFormat="1" ht="390" customHeight="1" spans="1:12">
      <c r="A56" s="23"/>
      <c r="B56" s="23"/>
      <c r="C56" s="30"/>
      <c r="D56" s="25"/>
      <c r="E56" s="23"/>
      <c r="F56" s="26"/>
      <c r="G56" s="23"/>
      <c r="H56" s="23"/>
      <c r="I56" s="37"/>
      <c r="J56" s="37" t="s">
        <v>200</v>
      </c>
      <c r="K56" s="37" t="s">
        <v>201</v>
      </c>
      <c r="L56" s="38"/>
    </row>
    <row r="57" s="12" customFormat="1" ht="390" customHeight="1" spans="1:12">
      <c r="A57" s="23">
        <v>31</v>
      </c>
      <c r="B57" s="23" t="s">
        <v>202</v>
      </c>
      <c r="C57" s="30"/>
      <c r="D57" s="25" t="s">
        <v>164</v>
      </c>
      <c r="E57" s="23" t="s">
        <v>203</v>
      </c>
      <c r="F57" s="26"/>
      <c r="G57" s="23" t="s">
        <v>16</v>
      </c>
      <c r="H57" s="23" t="s">
        <v>204</v>
      </c>
      <c r="I57" s="37" t="s">
        <v>205</v>
      </c>
      <c r="J57" s="37" t="s">
        <v>206</v>
      </c>
      <c r="K57" s="37" t="s">
        <v>60</v>
      </c>
      <c r="L57" s="38"/>
    </row>
    <row r="58" s="12" customFormat="1" ht="390" customHeight="1" spans="1:12">
      <c r="A58" s="23"/>
      <c r="B58" s="23"/>
      <c r="C58" s="30"/>
      <c r="D58" s="25"/>
      <c r="E58" s="23"/>
      <c r="F58" s="26"/>
      <c r="G58" s="23"/>
      <c r="H58" s="23"/>
      <c r="I58" s="37"/>
      <c r="J58" s="37"/>
      <c r="K58" s="37" t="s">
        <v>207</v>
      </c>
      <c r="L58" s="38"/>
    </row>
  </sheetData>
  <autoFilter ref="B2:L58">
    <extLst/>
  </autoFilter>
  <mergeCells count="1">
    <mergeCell ref="A1:L1"/>
  </mergeCells>
  <printOptions horizontalCentered="1" verticalCentered="1"/>
  <pageMargins left="0.629861111111111" right="0.629861111111111" top="0.393055555555556" bottom="0.472222222222222" header="0.511805555555556" footer="0.357638888888889"/>
  <pageSetup paperSize="9" fitToHeight="0" orientation="landscape"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
  <sheetViews>
    <sheetView workbookViewId="0">
      <selection activeCell="G6" sqref="G6"/>
    </sheetView>
  </sheetViews>
  <sheetFormatPr defaultColWidth="9" defaultRowHeight="13.5" outlineLevelRow="5"/>
  <cols>
    <col min="1" max="1" width="12.375" style="3" customWidth="1"/>
    <col min="2" max="2" width="8.425" style="3" customWidth="1"/>
    <col min="3" max="3" width="7.4" style="3" customWidth="1"/>
    <col min="4" max="4" width="7.75" style="3" customWidth="1"/>
    <col min="5" max="13" width="8.425" style="3" customWidth="1"/>
    <col min="14" max="14" width="7.55833333333333" style="3" customWidth="1"/>
    <col min="15" max="15" width="7.90833333333333" style="3" customWidth="1"/>
  </cols>
  <sheetData>
    <row r="1" ht="51" customHeight="1" spans="1:15">
      <c r="A1" s="4" t="s">
        <v>208</v>
      </c>
      <c r="B1" s="4"/>
      <c r="C1" s="4"/>
      <c r="D1" s="4"/>
      <c r="E1" s="4"/>
      <c r="F1" s="4"/>
      <c r="G1" s="4"/>
      <c r="H1" s="4"/>
      <c r="I1" s="4"/>
      <c r="J1" s="4"/>
      <c r="K1" s="4"/>
      <c r="L1" s="4"/>
      <c r="M1" s="4"/>
      <c r="N1" s="4"/>
      <c r="O1" s="4"/>
    </row>
    <row r="2" ht="64" customHeight="1" spans="1:15">
      <c r="A2" s="5" t="s">
        <v>209</v>
      </c>
      <c r="B2" s="5"/>
      <c r="C2" s="5"/>
      <c r="D2" s="5"/>
      <c r="E2" s="5"/>
      <c r="F2" s="5"/>
      <c r="G2" s="5"/>
      <c r="H2" s="5"/>
      <c r="I2" s="5"/>
      <c r="J2" s="5"/>
      <c r="K2" s="5"/>
      <c r="L2" s="5"/>
      <c r="M2" s="5"/>
      <c r="N2" s="5"/>
      <c r="O2" s="5"/>
    </row>
    <row r="3" s="1" customFormat="1" ht="63" customHeight="1" spans="1:15">
      <c r="A3" s="6" t="s">
        <v>210</v>
      </c>
      <c r="B3" s="6" t="s">
        <v>211</v>
      </c>
      <c r="C3" s="6"/>
      <c r="D3" s="6"/>
      <c r="E3" s="6"/>
      <c r="F3" s="6"/>
      <c r="G3" s="6"/>
      <c r="H3" s="6"/>
      <c r="I3" s="6"/>
      <c r="J3" s="6"/>
      <c r="K3" s="6"/>
      <c r="L3" s="6"/>
      <c r="M3" s="6"/>
      <c r="N3" s="6" t="s">
        <v>212</v>
      </c>
      <c r="O3" s="6"/>
    </row>
    <row r="4" s="1" customFormat="1" ht="55" customHeight="1" spans="1:15">
      <c r="A4" s="6"/>
      <c r="B4" s="6" t="s">
        <v>14</v>
      </c>
      <c r="C4" s="6"/>
      <c r="D4" s="6" t="s">
        <v>213</v>
      </c>
      <c r="E4" s="6" t="s">
        <v>214</v>
      </c>
      <c r="F4" s="6" t="s">
        <v>215</v>
      </c>
      <c r="G4" s="6" t="s">
        <v>216</v>
      </c>
      <c r="H4" s="6" t="s">
        <v>217</v>
      </c>
      <c r="I4" s="6" t="s">
        <v>218</v>
      </c>
      <c r="J4" s="6" t="s">
        <v>219</v>
      </c>
      <c r="K4" s="6" t="s">
        <v>220</v>
      </c>
      <c r="L4" s="6" t="s">
        <v>221</v>
      </c>
      <c r="M4" s="6" t="s">
        <v>222</v>
      </c>
      <c r="N4" s="6" t="s">
        <v>223</v>
      </c>
      <c r="O4" s="6" t="s">
        <v>224</v>
      </c>
    </row>
    <row r="5" s="1" customFormat="1" ht="55" customHeight="1" spans="1:15">
      <c r="A5" s="6"/>
      <c r="B5" s="6" t="s">
        <v>225</v>
      </c>
      <c r="C5" s="6" t="s">
        <v>226</v>
      </c>
      <c r="D5" s="6"/>
      <c r="E5" s="6"/>
      <c r="F5" s="6"/>
      <c r="G5" s="6"/>
      <c r="H5" s="6"/>
      <c r="I5" s="6"/>
      <c r="J5" s="6"/>
      <c r="K5" s="6"/>
      <c r="L5" s="6"/>
      <c r="M5" s="6"/>
      <c r="N5" s="6"/>
      <c r="O5" s="6"/>
    </row>
    <row r="6" s="2" customFormat="1" ht="100" customHeight="1" spans="1:15">
      <c r="A6" s="6" t="s">
        <v>227</v>
      </c>
      <c r="B6" s="7">
        <v>2</v>
      </c>
      <c r="C6" s="7"/>
      <c r="D6" s="7">
        <v>19</v>
      </c>
      <c r="E6" s="7">
        <v>2</v>
      </c>
      <c r="F6" s="7"/>
      <c r="G6" s="7"/>
      <c r="H6" s="7"/>
      <c r="I6" s="7"/>
      <c r="J6" s="7"/>
      <c r="K6" s="7"/>
      <c r="L6" s="7">
        <v>8</v>
      </c>
      <c r="M6" s="7">
        <f>SUM(B6:L6)</f>
        <v>31</v>
      </c>
      <c r="N6" s="7">
        <v>217</v>
      </c>
      <c r="O6" s="7">
        <v>349</v>
      </c>
    </row>
  </sheetData>
  <mergeCells count="18">
    <mergeCell ref="A1:O1"/>
    <mergeCell ref="A2:O2"/>
    <mergeCell ref="B3:M3"/>
    <mergeCell ref="N3:O3"/>
    <mergeCell ref="B4:C4"/>
    <mergeCell ref="A3:A5"/>
    <mergeCell ref="D4:D5"/>
    <mergeCell ref="E4:E5"/>
    <mergeCell ref="F4:F5"/>
    <mergeCell ref="G4:G5"/>
    <mergeCell ref="H4:H5"/>
    <mergeCell ref="I4:I5"/>
    <mergeCell ref="J4:J5"/>
    <mergeCell ref="K4:K5"/>
    <mergeCell ref="L4:L5"/>
    <mergeCell ref="M4:M5"/>
    <mergeCell ref="N4:N5"/>
    <mergeCell ref="O4:O5"/>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附件3</vt:lpstr>
      <vt:lpstr>附件4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cp:lastPrinted>2019-09-29T09:29:00Z</cp:lastPrinted>
  <dcterms:modified xsi:type="dcterms:W3CDTF">2020-06-17T07:49:02Z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