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/>
  </bookViews>
  <sheets>
    <sheet name="折桥镇" sheetId="1" r:id="rId1"/>
  </sheets>
  <calcPr calcId="144525"/>
</workbook>
</file>

<file path=xl/sharedStrings.xml><?xml version="1.0" encoding="utf-8"?>
<sst xmlns="http://schemas.openxmlformats.org/spreadsheetml/2006/main" count="252" uniqueCount="188">
  <si>
    <t>2023年临夏市折桥镇惠民惠农财政补贴资金“一卡通”发放统计表</t>
  </si>
  <si>
    <t>（截止2023年12月31日）</t>
  </si>
  <si>
    <t>填报单位：折桥镇人民政府    填表人： 拜绍康    审核人：                         填报时间：2024.3.6</t>
  </si>
  <si>
    <t>折桥村</t>
  </si>
  <si>
    <t>祁牟村</t>
  </si>
  <si>
    <t>大庄村</t>
  </si>
  <si>
    <t>慈王村</t>
  </si>
  <si>
    <t>苟家村</t>
  </si>
  <si>
    <t>陈马村</t>
  </si>
  <si>
    <t>后古村</t>
  </si>
  <si>
    <t>甘费村</t>
  </si>
  <si>
    <t>序号</t>
  </si>
  <si>
    <t>补贴项目名称</t>
  </si>
  <si>
    <t>补贴项目简称</t>
  </si>
  <si>
    <t>金额（万元）</t>
  </si>
  <si>
    <t>备注</t>
  </si>
  <si>
    <t>金额（元）</t>
  </si>
  <si>
    <t>合计</t>
  </si>
  <si>
    <t>一</t>
  </si>
  <si>
    <t>就业补贴</t>
  </si>
  <si>
    <t>乡村公益性岗位补贴</t>
  </si>
  <si>
    <t>其他就业补贴</t>
  </si>
  <si>
    <t>二</t>
  </si>
  <si>
    <t>残疾人补贴</t>
  </si>
  <si>
    <t>困难残疾人生活补贴</t>
  </si>
  <si>
    <t>重度残疾人护理补贴</t>
  </si>
  <si>
    <t>残疾人机动轮椅车燃油补贴</t>
  </si>
  <si>
    <t>其他残疾人补贴</t>
  </si>
  <si>
    <t>三</t>
  </si>
  <si>
    <t>最低生活保障</t>
  </si>
  <si>
    <t>城市最低生活保障金</t>
  </si>
  <si>
    <t>农村最低生活保障金</t>
  </si>
  <si>
    <t>四</t>
  </si>
  <si>
    <t>临时救助</t>
  </si>
  <si>
    <t>临时救助金</t>
  </si>
  <si>
    <t>五</t>
  </si>
  <si>
    <t>特困人员救助供养</t>
  </si>
  <si>
    <t>城市特困人员救助供养</t>
  </si>
  <si>
    <t>农村特困人员救助供养</t>
  </si>
  <si>
    <t>六</t>
  </si>
  <si>
    <t>其他生活救助</t>
  </si>
  <si>
    <t>孤儿基本生活费</t>
  </si>
  <si>
    <t>事实无人抚养儿童基本生活补贴</t>
  </si>
  <si>
    <t>七</t>
  </si>
  <si>
    <t>计划生育家庭奖励扶助</t>
  </si>
  <si>
    <t>农村计划生育家庭奖励扶助</t>
  </si>
  <si>
    <t>西部地区少生快富</t>
  </si>
  <si>
    <t>农村独生子女父母奖励</t>
  </si>
  <si>
    <t>计划生育家庭特别扶助</t>
  </si>
  <si>
    <t>失独家庭一次性补助</t>
  </si>
  <si>
    <t>计划生育特困家庭救助</t>
  </si>
  <si>
    <t>其他计划生育家庭补助</t>
  </si>
  <si>
    <t>八</t>
  </si>
  <si>
    <t>医疗救助</t>
  </si>
  <si>
    <t>医疗救助参保资助资金</t>
  </si>
  <si>
    <t>其他医疗救助</t>
  </si>
  <si>
    <t>九</t>
  </si>
  <si>
    <t>天然林保护</t>
  </si>
  <si>
    <t>天然林资源保护集体和个人所有公益林管护补助</t>
  </si>
  <si>
    <t>其他天然林保护补助</t>
  </si>
  <si>
    <t>十</t>
  </si>
  <si>
    <t>退耕还林还草</t>
  </si>
  <si>
    <t>完善退耕还林政策补助</t>
  </si>
  <si>
    <t>新-轮退耕还林还草补助</t>
  </si>
  <si>
    <t>其他退耕还林还草补助</t>
  </si>
  <si>
    <t>十一</t>
  </si>
  <si>
    <t>林业和草原</t>
  </si>
  <si>
    <t>建档立卡贫困户选聘生态护林员补助</t>
  </si>
  <si>
    <t>森林生态效益补偿</t>
  </si>
  <si>
    <t>森林生态效益补偿（集体和个人所有公益林部分）</t>
  </si>
  <si>
    <t>（集体和个人所有公益林部分）</t>
  </si>
  <si>
    <t>草原管护员补助</t>
  </si>
  <si>
    <t>其他林业和草原补助</t>
  </si>
  <si>
    <t>十二</t>
  </si>
  <si>
    <t>农业生产发展</t>
  </si>
  <si>
    <t>动物疫病强制扑杀补助</t>
  </si>
  <si>
    <t>动物防疫基层工作人员补助</t>
  </si>
  <si>
    <t>耕地地力保护补贴</t>
  </si>
  <si>
    <t>农机购置补贴</t>
  </si>
  <si>
    <t>草原禁牧补助</t>
  </si>
  <si>
    <t>草畜平衡奖励</t>
  </si>
  <si>
    <t>其他农业生产补贴</t>
  </si>
  <si>
    <t>十三</t>
  </si>
  <si>
    <t>水利</t>
  </si>
  <si>
    <t>大中型水库移民后期 扶持补助</t>
  </si>
  <si>
    <t>大中型水库移民后期扶持补助</t>
  </si>
  <si>
    <t>其他水利补助</t>
  </si>
  <si>
    <t>十四</t>
  </si>
  <si>
    <t>扶贫</t>
  </si>
  <si>
    <t>易地扶贫搬迁建档立卡户自建住房补助</t>
  </si>
  <si>
    <t>到户产业扶持资金</t>
  </si>
  <si>
    <t>雨露计划两后生补助</t>
  </si>
  <si>
    <t>雨露计划两后生补 助</t>
  </si>
  <si>
    <t>其他扶贫补助</t>
  </si>
  <si>
    <t>十五</t>
  </si>
  <si>
    <t>住房保障</t>
  </si>
  <si>
    <t>抗震资金</t>
  </si>
  <si>
    <t>农村危房改造</t>
  </si>
  <si>
    <t>其他住房保障补助</t>
  </si>
  <si>
    <t>十六</t>
  </si>
  <si>
    <t>自然灾害救灾</t>
  </si>
  <si>
    <t>困难群众冬春生活救助</t>
  </si>
  <si>
    <t>其他自然灾害救助</t>
  </si>
  <si>
    <t>十七</t>
  </si>
  <si>
    <t>其他惠民惠农财政补贴</t>
  </si>
  <si>
    <t>养殖环节病死生猪无害化</t>
  </si>
  <si>
    <t>无害化补助</t>
  </si>
  <si>
    <t>农机深松整地作业补助</t>
  </si>
  <si>
    <t>农机深松补助</t>
  </si>
  <si>
    <t>农村户用卫生厕所奖补资金</t>
  </si>
  <si>
    <t>“厕所革命”奖补</t>
  </si>
  <si>
    <t>计生两户医疗保险补助</t>
  </si>
  <si>
    <t>医疗保险金</t>
  </si>
  <si>
    <t>农村低保价格临时补贴</t>
  </si>
  <si>
    <t>价格临时补贴</t>
  </si>
  <si>
    <t>城市低保价格临时补贴</t>
  </si>
  <si>
    <t>农村特困价格临时补贴</t>
  </si>
  <si>
    <t>城市特困价格临时补贴</t>
  </si>
  <si>
    <t>乡村公益性岗位市级补助</t>
  </si>
  <si>
    <t>乡村公益岗位市级补助</t>
  </si>
  <si>
    <t>城市独生子女父母奖励</t>
  </si>
  <si>
    <t>独生子女父母奖励</t>
  </si>
  <si>
    <t>农村计生两户城乡居民医疗保险代缴资金</t>
  </si>
  <si>
    <t>计生两户城乡居民医疗保险代缴资金</t>
  </si>
  <si>
    <t>手术并发症</t>
  </si>
  <si>
    <t>农村计生两户考入本科院校一次性奖励资金</t>
  </si>
  <si>
    <t>计生两户考入本科院校一次性奖励资金</t>
  </si>
  <si>
    <t>城市最低生活保障对象价格临时补贴</t>
  </si>
  <si>
    <t>城市特困人员供养对象价格临时补贴</t>
  </si>
  <si>
    <t>农村最低生活保障对象价格临时补贴</t>
  </si>
  <si>
    <t>农村特困人员供养对象价格临时补贴</t>
  </si>
  <si>
    <t>城乡居民医疗保险差额资助资金</t>
  </si>
  <si>
    <t>居民医疗保险差额资助资金</t>
  </si>
  <si>
    <t>城乡居民医疗保险全额资助资金</t>
  </si>
  <si>
    <t>居民医疗保险全额资助资金</t>
  </si>
  <si>
    <t>村级草管员工资补助</t>
  </si>
  <si>
    <t>草管员工资补助</t>
  </si>
  <si>
    <t>城市低保对象电价补贴</t>
  </si>
  <si>
    <t>低保对象电价补贴</t>
  </si>
  <si>
    <t>农村低保对象电价补贴</t>
  </si>
  <si>
    <t>城市特困供养对象电价补贴</t>
  </si>
  <si>
    <t>特困供养对象电价补贴</t>
  </si>
  <si>
    <t>农村特困供养对象电价补贴</t>
  </si>
  <si>
    <t>城市特困供养对象一次性丧葬补助金</t>
  </si>
  <si>
    <t>丧葬补助金</t>
  </si>
  <si>
    <t>农村特困供养对象一次性丧葬补助金</t>
  </si>
  <si>
    <t>受灾困难群众冬春生活救助</t>
  </si>
  <si>
    <t>孤儿助学金</t>
  </si>
  <si>
    <t>保洁员公益性岗位补贴</t>
  </si>
  <si>
    <t>公益性岗位补贴</t>
  </si>
  <si>
    <t>2020年高原夏菜奖补项目资金</t>
  </si>
  <si>
    <t>高原夏菜奖补项目资金</t>
  </si>
  <si>
    <t>2020年临夏市玉米改菜改花补贴项目</t>
  </si>
  <si>
    <t>玉米改菜改花补贴项目</t>
  </si>
  <si>
    <t>计划生育特殊困难家庭(住院护理)</t>
  </si>
  <si>
    <t>计划生育特殊困难家庭</t>
  </si>
  <si>
    <t>金银花种植技术培训补助</t>
  </si>
  <si>
    <t>技术培训补助</t>
  </si>
  <si>
    <t>高原夏菜及树莓种植技术培训补助</t>
  </si>
  <si>
    <t>畜牧兽医技术培训补助</t>
  </si>
  <si>
    <t>畜牧兽医训补助</t>
  </si>
  <si>
    <t>牡丹产业化发展专题培训补助</t>
  </si>
  <si>
    <t>培训补助</t>
  </si>
  <si>
    <t>孤儿助学</t>
  </si>
  <si>
    <t>2021年“五小”产业小家禽发展项目</t>
  </si>
  <si>
    <t>产业家禽发展项目</t>
  </si>
  <si>
    <t>2021年“五小”产业小手工发展项目</t>
  </si>
  <si>
    <t>产业小手工发展项目</t>
  </si>
  <si>
    <t>2021年“五小”产业小庭院发展项目</t>
  </si>
  <si>
    <t>产业小庭院发展项目</t>
  </si>
  <si>
    <t>2021年“五小”产业小作坊发展项目</t>
  </si>
  <si>
    <t>产业小作坊发展项目</t>
  </si>
  <si>
    <t>特困人员（孤儿）全额资助</t>
  </si>
  <si>
    <t>特困人员（孤儿）资助</t>
  </si>
  <si>
    <t>农村一二类低保户资助</t>
  </si>
  <si>
    <t>农村三四类低保户资助</t>
  </si>
  <si>
    <t>返贫致贫人口资助</t>
  </si>
  <si>
    <t>易返贫致贫人口资助</t>
  </si>
  <si>
    <t>精准扶贫脱贫人口资助</t>
  </si>
  <si>
    <t>农村技能人才培训误工交通补助</t>
  </si>
  <si>
    <t>技能培训补助</t>
  </si>
  <si>
    <t>农村厨房改造</t>
  </si>
  <si>
    <t>农村庭院硬化补助</t>
  </si>
  <si>
    <t>农村危旧墙改造补助</t>
  </si>
  <si>
    <t>乡村物流收发公益性岗位</t>
  </si>
  <si>
    <t>关爱行动公益性岗位补贴</t>
  </si>
  <si>
    <t>“雨露计划+”就业项目补助</t>
  </si>
  <si>
    <t>能繁母畜养殖奖补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</si>
</sst>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0.5"/>
      <color rgb="FF000000"/>
      <name val="仿宋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9.5"/>
      <color rgb="FF000000"/>
      <name val="仿宋"/>
      <charset val="134"/>
    </font>
    <font>
      <sz val="11"/>
      <name val="仿宋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abSelected="1" topLeftCell="A110" workbookViewId="0">
      <selection activeCell="P7" sqref="P7"/>
    </sheetView>
  </sheetViews>
  <sheetFormatPr defaultColWidth="9" defaultRowHeight="13.5"/>
  <cols>
    <col min="1" max="1" width="7.4" style="4" customWidth="1"/>
    <col min="2" max="2" width="21.175" style="4" customWidth="1"/>
    <col min="3" max="3" width="19.425" style="4" customWidth="1"/>
    <col min="4" max="4" width="10" style="4" customWidth="1"/>
    <col min="5" max="5" width="7.575" style="4" customWidth="1"/>
    <col min="6" max="13" width="8.625" style="4" customWidth="1"/>
    <col min="14" max="14" width="12.625" style="4"/>
    <col min="15" max="16384" width="9" style="4"/>
  </cols>
  <sheetData>
    <row r="1" s="1" customFormat="1" ht="4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45" customHeight="1" spans="1:13">
      <c r="A3" s="7" t="s">
        <v>2</v>
      </c>
      <c r="B3" s="7"/>
      <c r="C3" s="7"/>
      <c r="D3" s="7"/>
      <c r="E3" s="7"/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</row>
    <row r="4" s="1" customFormat="1" ht="36" customHeight="1" spans="1:13">
      <c r="A4" s="9" t="s">
        <v>11</v>
      </c>
      <c r="B4" s="9" t="s">
        <v>12</v>
      </c>
      <c r="C4" s="9" t="s">
        <v>13</v>
      </c>
      <c r="D4" s="9" t="s">
        <v>14</v>
      </c>
      <c r="E4" s="8" t="s">
        <v>15</v>
      </c>
      <c r="F4" s="10" t="s">
        <v>16</v>
      </c>
      <c r="G4" s="11"/>
      <c r="H4" s="11"/>
      <c r="I4" s="11"/>
      <c r="J4" s="11"/>
      <c r="K4" s="11"/>
      <c r="L4" s="11"/>
      <c r="M4" s="27"/>
    </row>
    <row r="5" s="1" customFormat="1" ht="28" customHeight="1" spans="1:13">
      <c r="A5" s="9" t="s">
        <v>17</v>
      </c>
      <c r="B5" s="9"/>
      <c r="C5" s="9"/>
      <c r="D5" s="12">
        <v>1422.514747</v>
      </c>
      <c r="E5" s="8"/>
      <c r="F5" s="13">
        <v>3691686.35</v>
      </c>
      <c r="G5" s="13">
        <v>1623045.12</v>
      </c>
      <c r="H5" s="13">
        <v>1195341.85</v>
      </c>
      <c r="I5" s="13">
        <v>1063288.35</v>
      </c>
      <c r="J5" s="13">
        <v>1687113.55</v>
      </c>
      <c r="K5" s="13">
        <v>1148626.15</v>
      </c>
      <c r="L5" s="13">
        <v>2161772.3</v>
      </c>
      <c r="M5" s="13">
        <v>1654273.8</v>
      </c>
    </row>
    <row r="6" s="1" customFormat="1" ht="28" customHeight="1" spans="1:13">
      <c r="A6" s="9" t="s">
        <v>18</v>
      </c>
      <c r="B6" s="9" t="s">
        <v>19</v>
      </c>
      <c r="C6" s="14"/>
      <c r="D6" s="13"/>
      <c r="E6" s="15"/>
      <c r="F6" s="13"/>
      <c r="G6" s="13"/>
      <c r="H6" s="13"/>
      <c r="I6" s="13"/>
      <c r="J6" s="13"/>
      <c r="K6" s="13"/>
      <c r="L6" s="13"/>
      <c r="M6" s="13"/>
    </row>
    <row r="7" s="2" customFormat="1" ht="28" customHeight="1" spans="1:13">
      <c r="A7" s="12">
        <v>1</v>
      </c>
      <c r="B7" s="12" t="s">
        <v>20</v>
      </c>
      <c r="C7" s="16" t="s">
        <v>20</v>
      </c>
      <c r="D7" s="17">
        <v>49.8</v>
      </c>
      <c r="E7" s="18"/>
      <c r="F7" s="19">
        <v>54000</v>
      </c>
      <c r="G7" s="19">
        <v>60000</v>
      </c>
      <c r="H7" s="19">
        <v>78000</v>
      </c>
      <c r="I7" s="19">
        <v>84000</v>
      </c>
      <c r="J7" s="19">
        <v>60000</v>
      </c>
      <c r="K7" s="19">
        <v>60000</v>
      </c>
      <c r="L7" s="19">
        <v>60000</v>
      </c>
      <c r="M7" s="19">
        <v>42000</v>
      </c>
    </row>
    <row r="8" s="2" customFormat="1" ht="28" customHeight="1" spans="1:13">
      <c r="A8" s="14"/>
      <c r="B8" s="12" t="s">
        <v>21</v>
      </c>
      <c r="C8" s="16"/>
      <c r="D8" s="17">
        <v>31.2</v>
      </c>
      <c r="E8" s="18"/>
      <c r="F8" s="19">
        <v>70500</v>
      </c>
      <c r="G8" s="19">
        <v>56500</v>
      </c>
      <c r="H8" s="19">
        <v>39400</v>
      </c>
      <c r="I8" s="19">
        <v>36300</v>
      </c>
      <c r="J8" s="19">
        <v>31900</v>
      </c>
      <c r="K8" s="19">
        <v>25300</v>
      </c>
      <c r="L8" s="19">
        <v>27200</v>
      </c>
      <c r="M8" s="19">
        <v>24900</v>
      </c>
    </row>
    <row r="9" s="2" customFormat="1" ht="28" customHeight="1" spans="1:13">
      <c r="A9" s="9" t="s">
        <v>22</v>
      </c>
      <c r="B9" s="9" t="s">
        <v>23</v>
      </c>
      <c r="C9" s="16"/>
      <c r="D9" s="12"/>
      <c r="E9" s="15"/>
      <c r="F9" s="13"/>
      <c r="G9" s="13"/>
      <c r="H9" s="13"/>
      <c r="I9" s="13"/>
      <c r="J9" s="13"/>
      <c r="K9" s="13"/>
      <c r="L9" s="13"/>
      <c r="M9" s="13"/>
    </row>
    <row r="10" s="2" customFormat="1" ht="28" customHeight="1" spans="1:13">
      <c r="A10" s="12">
        <v>2</v>
      </c>
      <c r="B10" s="12" t="s">
        <v>24</v>
      </c>
      <c r="C10" s="16" t="s">
        <v>24</v>
      </c>
      <c r="D10" s="15">
        <v>33.889</v>
      </c>
      <c r="E10" s="15"/>
      <c r="F10" s="20">
        <v>73720</v>
      </c>
      <c r="G10" s="20">
        <v>48450</v>
      </c>
      <c r="H10" s="20">
        <v>32960</v>
      </c>
      <c r="I10" s="28">
        <v>22750</v>
      </c>
      <c r="J10" s="20">
        <v>46600</v>
      </c>
      <c r="K10" s="28">
        <v>37030</v>
      </c>
      <c r="L10" s="20">
        <v>35460</v>
      </c>
      <c r="M10" s="20">
        <v>41920</v>
      </c>
    </row>
    <row r="11" s="2" customFormat="1" ht="28" customHeight="1" spans="1:13">
      <c r="A11" s="12">
        <v>3</v>
      </c>
      <c r="B11" s="12" t="s">
        <v>25</v>
      </c>
      <c r="C11" s="16" t="s">
        <v>25</v>
      </c>
      <c r="D11" s="21">
        <v>35.961</v>
      </c>
      <c r="E11" s="21"/>
      <c r="F11" s="21">
        <v>74460</v>
      </c>
      <c r="G11" s="21">
        <v>42100</v>
      </c>
      <c r="H11" s="21">
        <v>22740</v>
      </c>
      <c r="I11" s="21">
        <v>24230</v>
      </c>
      <c r="J11" s="21">
        <v>54430</v>
      </c>
      <c r="K11" s="21">
        <v>46570</v>
      </c>
      <c r="L11" s="21">
        <v>44300</v>
      </c>
      <c r="M11" s="21">
        <v>50780</v>
      </c>
    </row>
    <row r="12" s="2" customFormat="1" ht="28" customHeight="1" spans="1:13">
      <c r="A12" s="12">
        <v>4</v>
      </c>
      <c r="B12" s="12" t="s">
        <v>26</v>
      </c>
      <c r="C12" s="16" t="s">
        <v>26</v>
      </c>
      <c r="D12" s="15">
        <v>0</v>
      </c>
      <c r="E12" s="15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="2" customFormat="1" ht="28" customHeight="1" spans="1:13">
      <c r="A13" s="14"/>
      <c r="B13" s="12" t="s">
        <v>27</v>
      </c>
      <c r="C13" s="16"/>
      <c r="D13" s="15">
        <v>0</v>
      </c>
      <c r="E13" s="15"/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="2" customFormat="1" ht="28" customHeight="1" spans="1:13">
      <c r="A14" s="9" t="s">
        <v>28</v>
      </c>
      <c r="B14" s="9" t="s">
        <v>29</v>
      </c>
      <c r="C14" s="16"/>
      <c r="D14" s="15">
        <v>0</v>
      </c>
      <c r="E14" s="15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="2" customFormat="1" ht="28" customHeight="1" spans="1:13">
      <c r="A15" s="12">
        <v>5</v>
      </c>
      <c r="B15" s="12" t="s">
        <v>30</v>
      </c>
      <c r="C15" s="16" t="s">
        <v>30</v>
      </c>
      <c r="D15" s="15">
        <v>212.3649</v>
      </c>
      <c r="E15" s="22"/>
      <c r="F15" s="13">
        <v>1001454</v>
      </c>
      <c r="G15" s="23">
        <v>16846</v>
      </c>
      <c r="H15" s="23">
        <v>0</v>
      </c>
      <c r="I15" s="23">
        <v>0</v>
      </c>
      <c r="J15" s="23">
        <v>0</v>
      </c>
      <c r="K15" s="23">
        <v>0</v>
      </c>
      <c r="L15" s="23">
        <v>682108</v>
      </c>
      <c r="M15" s="23">
        <v>423241</v>
      </c>
    </row>
    <row r="16" s="2" customFormat="1" ht="28" customHeight="1" spans="1:13">
      <c r="A16" s="12">
        <v>6</v>
      </c>
      <c r="B16" s="12" t="s">
        <v>31</v>
      </c>
      <c r="C16" s="16" t="s">
        <v>31</v>
      </c>
      <c r="D16" s="15">
        <v>478.5014</v>
      </c>
      <c r="E16" s="22"/>
      <c r="F16" s="24">
        <v>1161622</v>
      </c>
      <c r="G16" s="24">
        <v>653001</v>
      </c>
      <c r="H16" s="24">
        <v>424654</v>
      </c>
      <c r="I16" s="24">
        <v>298070</v>
      </c>
      <c r="J16" s="24">
        <v>669432</v>
      </c>
      <c r="K16" s="24">
        <v>524006</v>
      </c>
      <c r="L16" s="24">
        <v>538603</v>
      </c>
      <c r="M16" s="24">
        <v>515626</v>
      </c>
    </row>
    <row r="17" s="2" customFormat="1" ht="28" customHeight="1" spans="1:13">
      <c r="A17" s="9" t="s">
        <v>32</v>
      </c>
      <c r="B17" s="9" t="s">
        <v>33</v>
      </c>
      <c r="C17" s="16"/>
      <c r="D17" s="15"/>
      <c r="E17" s="22"/>
      <c r="F17" s="13"/>
      <c r="G17" s="23"/>
      <c r="H17" s="23"/>
      <c r="I17" s="23"/>
      <c r="J17" s="23"/>
      <c r="K17" s="23"/>
      <c r="L17" s="23"/>
      <c r="M17" s="23"/>
    </row>
    <row r="18" s="2" customFormat="1" ht="28" customHeight="1" spans="1:13">
      <c r="A18" s="12">
        <v>7</v>
      </c>
      <c r="B18" s="12" t="s">
        <v>34</v>
      </c>
      <c r="C18" s="12" t="s">
        <v>34</v>
      </c>
      <c r="D18" s="15">
        <v>131.6148</v>
      </c>
      <c r="E18" s="22"/>
      <c r="F18" s="24">
        <v>305272</v>
      </c>
      <c r="G18" s="24">
        <v>150187</v>
      </c>
      <c r="H18" s="24">
        <v>152082</v>
      </c>
      <c r="I18" s="24">
        <v>195542</v>
      </c>
      <c r="J18" s="24">
        <v>141899</v>
      </c>
      <c r="K18" s="24">
        <v>49790</v>
      </c>
      <c r="L18" s="24">
        <v>223932</v>
      </c>
      <c r="M18" s="24">
        <v>97444</v>
      </c>
    </row>
    <row r="19" s="2" customFormat="1" ht="28" customHeight="1" spans="1:13">
      <c r="A19" s="9" t="s">
        <v>35</v>
      </c>
      <c r="B19" s="9" t="s">
        <v>36</v>
      </c>
      <c r="C19" s="14"/>
      <c r="D19" s="15"/>
      <c r="E19" s="22"/>
      <c r="F19" s="13"/>
      <c r="G19" s="13"/>
      <c r="H19" s="13"/>
      <c r="I19" s="13"/>
      <c r="J19" s="13"/>
      <c r="K19" s="13"/>
      <c r="L19" s="13"/>
      <c r="M19" s="13"/>
    </row>
    <row r="20" s="2" customFormat="1" ht="28" customHeight="1" spans="1:13">
      <c r="A20" s="12">
        <v>8</v>
      </c>
      <c r="B20" s="12" t="s">
        <v>37</v>
      </c>
      <c r="C20" s="12" t="s">
        <v>37</v>
      </c>
      <c r="D20" s="15">
        <v>0</v>
      </c>
      <c r="E20" s="22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="2" customFormat="1" ht="28" customHeight="1" spans="1:13">
      <c r="A21" s="12">
        <v>9</v>
      </c>
      <c r="B21" s="12" t="s">
        <v>38</v>
      </c>
      <c r="C21" s="12" t="s">
        <v>38</v>
      </c>
      <c r="D21" s="15">
        <v>40.926</v>
      </c>
      <c r="E21" s="22"/>
      <c r="F21" s="13">
        <v>54813</v>
      </c>
      <c r="G21" s="13">
        <v>62400</v>
      </c>
      <c r="H21" s="13">
        <v>20340</v>
      </c>
      <c r="I21" s="13">
        <v>38113</v>
      </c>
      <c r="J21" s="13">
        <v>62832</v>
      </c>
      <c r="K21" s="13">
        <v>64932</v>
      </c>
      <c r="L21" s="13">
        <v>79548</v>
      </c>
      <c r="M21" s="13">
        <v>26282</v>
      </c>
    </row>
    <row r="22" s="2" customFormat="1" ht="28" customHeight="1" spans="1:13">
      <c r="A22" s="9" t="s">
        <v>39</v>
      </c>
      <c r="B22" s="9" t="s">
        <v>40</v>
      </c>
      <c r="C22" s="14"/>
      <c r="D22" s="15"/>
      <c r="E22" s="22"/>
      <c r="F22" s="13"/>
      <c r="G22" s="13"/>
      <c r="H22" s="13"/>
      <c r="I22" s="13"/>
      <c r="J22" s="13"/>
      <c r="K22" s="13"/>
      <c r="L22" s="13"/>
      <c r="M22" s="13"/>
    </row>
    <row r="23" s="2" customFormat="1" ht="28" customHeight="1" spans="1:13">
      <c r="A23" s="12">
        <v>10</v>
      </c>
      <c r="B23" s="12" t="s">
        <v>41</v>
      </c>
      <c r="C23" s="12" t="s">
        <v>41</v>
      </c>
      <c r="D23" s="23">
        <v>3.564</v>
      </c>
      <c r="E23" s="22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9720</v>
      </c>
      <c r="L23" s="24">
        <v>25920</v>
      </c>
      <c r="M23" s="24">
        <v>0</v>
      </c>
    </row>
    <row r="24" s="2" customFormat="1" ht="28" customHeight="1" spans="1:13">
      <c r="A24" s="12">
        <v>11</v>
      </c>
      <c r="B24" s="12" t="s">
        <v>42</v>
      </c>
      <c r="C24" s="12" t="s">
        <v>42</v>
      </c>
      <c r="D24" s="23">
        <v>8.023</v>
      </c>
      <c r="E24" s="22"/>
      <c r="F24" s="24">
        <v>31936</v>
      </c>
      <c r="G24" s="24">
        <v>2538</v>
      </c>
      <c r="H24" s="24">
        <v>7536</v>
      </c>
      <c r="I24" s="24">
        <v>0</v>
      </c>
      <c r="J24" s="24">
        <v>0</v>
      </c>
      <c r="K24" s="24">
        <v>7806</v>
      </c>
      <c r="L24" s="24">
        <v>0</v>
      </c>
      <c r="M24" s="24">
        <v>30414</v>
      </c>
    </row>
    <row r="25" s="2" customFormat="1" ht="28" customHeight="1" spans="1:13">
      <c r="A25" s="14"/>
      <c r="B25" s="12" t="s">
        <v>40</v>
      </c>
      <c r="C25" s="14"/>
      <c r="D25" s="12"/>
      <c r="E25" s="15"/>
      <c r="F25" s="13"/>
      <c r="G25" s="13"/>
      <c r="H25" s="13"/>
      <c r="I25" s="13"/>
      <c r="J25" s="13"/>
      <c r="K25" s="13"/>
      <c r="L25" s="13"/>
      <c r="M25" s="13"/>
    </row>
    <row r="26" s="2" customFormat="1" ht="28" customHeight="1" spans="1:13">
      <c r="A26" s="9" t="s">
        <v>43</v>
      </c>
      <c r="B26" s="9" t="s">
        <v>44</v>
      </c>
      <c r="C26" s="14"/>
      <c r="D26" s="12"/>
      <c r="E26" s="15"/>
      <c r="F26" s="13"/>
      <c r="G26" s="13"/>
      <c r="H26" s="13"/>
      <c r="I26" s="13"/>
      <c r="J26" s="13"/>
      <c r="K26" s="13"/>
      <c r="L26" s="13"/>
      <c r="M26" s="13"/>
    </row>
    <row r="27" s="2" customFormat="1" ht="28" customHeight="1" spans="1:13">
      <c r="A27" s="12">
        <v>12</v>
      </c>
      <c r="B27" s="12" t="s">
        <v>45</v>
      </c>
      <c r="C27" s="12" t="s">
        <v>45</v>
      </c>
      <c r="D27" s="12">
        <v>12.499195</v>
      </c>
      <c r="E27" s="15"/>
      <c r="F27" s="13">
        <v>11860.55</v>
      </c>
      <c r="G27" s="13">
        <v>9123.5</v>
      </c>
      <c r="H27" s="13">
        <v>7298.8</v>
      </c>
      <c r="I27" s="13">
        <v>17334.65</v>
      </c>
      <c r="J27" s="13">
        <v>11860.55</v>
      </c>
      <c r="K27" s="13">
        <v>15509.95</v>
      </c>
      <c r="L27" s="13">
        <v>22808.75</v>
      </c>
      <c r="M27" s="13">
        <v>29195.2</v>
      </c>
    </row>
    <row r="28" s="2" customFormat="1" ht="28" customHeight="1" spans="1:13">
      <c r="A28" s="12">
        <v>13</v>
      </c>
      <c r="B28" s="12" t="s">
        <v>46</v>
      </c>
      <c r="C28" s="12" t="s">
        <v>46</v>
      </c>
      <c r="D28" s="12">
        <v>0</v>
      </c>
      <c r="E28" s="15"/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="2" customFormat="1" ht="28" customHeight="1" spans="1:13">
      <c r="A29" s="13">
        <v>14</v>
      </c>
      <c r="B29" s="12" t="s">
        <v>47</v>
      </c>
      <c r="C29" s="12" t="s">
        <v>47</v>
      </c>
      <c r="D29" s="12">
        <v>0</v>
      </c>
      <c r="E29" s="15"/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="2" customFormat="1" ht="28" customHeight="1" spans="1:13">
      <c r="A30" s="13"/>
      <c r="B30" s="12"/>
      <c r="C30" s="12"/>
      <c r="D30" s="12">
        <v>0</v>
      </c>
      <c r="E30" s="15"/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="2" customFormat="1" ht="28" customHeight="1" spans="1:13">
      <c r="A31" s="12">
        <v>15</v>
      </c>
      <c r="B31" s="12" t="s">
        <v>48</v>
      </c>
      <c r="C31" s="12" t="s">
        <v>48</v>
      </c>
      <c r="D31" s="12">
        <v>6.696</v>
      </c>
      <c r="E31" s="15"/>
      <c r="F31" s="15">
        <v>0</v>
      </c>
      <c r="G31" s="13">
        <v>11040</v>
      </c>
      <c r="H31" s="13">
        <v>14160</v>
      </c>
      <c r="I31" s="13">
        <v>7080</v>
      </c>
      <c r="J31" s="13">
        <v>22080</v>
      </c>
      <c r="K31" s="13">
        <v>5520</v>
      </c>
      <c r="L31" s="13">
        <v>0</v>
      </c>
      <c r="M31" s="13">
        <v>7080</v>
      </c>
    </row>
    <row r="32" s="2" customFormat="1" ht="28" customHeight="1" spans="1:13">
      <c r="A32" s="12">
        <v>16</v>
      </c>
      <c r="B32" s="12" t="s">
        <v>49</v>
      </c>
      <c r="C32" s="12" t="s">
        <v>49</v>
      </c>
      <c r="D32" s="12">
        <v>0</v>
      </c>
      <c r="E32" s="15"/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="2" customFormat="1" ht="28" customHeight="1" spans="1:13">
      <c r="A33" s="12">
        <v>17</v>
      </c>
      <c r="B33" s="12" t="s">
        <v>50</v>
      </c>
      <c r="C33" s="12" t="s">
        <v>50</v>
      </c>
      <c r="D33" s="12">
        <v>0</v>
      </c>
      <c r="E33" s="15"/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="2" customFormat="1" ht="28" customHeight="1" spans="1:13">
      <c r="A34" s="14"/>
      <c r="B34" s="12" t="s">
        <v>51</v>
      </c>
      <c r="C34" s="14"/>
      <c r="D34" s="12">
        <v>0</v>
      </c>
      <c r="E34" s="15"/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s="2" customFormat="1" ht="28" customHeight="1" spans="1:13">
      <c r="A35" s="9" t="s">
        <v>52</v>
      </c>
      <c r="B35" s="9" t="s">
        <v>53</v>
      </c>
      <c r="C35" s="14"/>
      <c r="D35" s="13"/>
      <c r="E35" s="15"/>
      <c r="F35" s="13"/>
      <c r="G35" s="13"/>
      <c r="H35" s="13"/>
      <c r="I35" s="13"/>
      <c r="J35" s="13"/>
      <c r="K35" s="13"/>
      <c r="L35" s="13"/>
      <c r="M35" s="13"/>
    </row>
    <row r="36" s="2" customFormat="1" ht="28" customHeight="1" spans="1:13">
      <c r="A36" s="12">
        <v>18</v>
      </c>
      <c r="B36" s="12" t="s">
        <v>54</v>
      </c>
      <c r="C36" s="12" t="s">
        <v>54</v>
      </c>
      <c r="D36" s="12">
        <v>79.734</v>
      </c>
      <c r="E36" s="15"/>
      <c r="F36" s="13">
        <v>179030</v>
      </c>
      <c r="G36" s="13">
        <v>94240</v>
      </c>
      <c r="H36" s="13">
        <v>84280</v>
      </c>
      <c r="I36" s="13">
        <v>75200</v>
      </c>
      <c r="J36" s="13">
        <v>104380</v>
      </c>
      <c r="K36" s="13">
        <v>67860</v>
      </c>
      <c r="L36" s="13">
        <v>110110</v>
      </c>
      <c r="M36" s="13">
        <v>82240</v>
      </c>
    </row>
    <row r="37" s="2" customFormat="1" ht="28" customHeight="1" spans="1:13">
      <c r="A37" s="14"/>
      <c r="B37" s="12" t="s">
        <v>55</v>
      </c>
      <c r="C37" s="14"/>
      <c r="D37" s="12">
        <v>102.7038</v>
      </c>
      <c r="E37" s="15"/>
      <c r="F37" s="13">
        <v>222526</v>
      </c>
      <c r="G37" s="13">
        <v>135004</v>
      </c>
      <c r="H37" s="13">
        <v>91861</v>
      </c>
      <c r="I37" s="13">
        <v>87893</v>
      </c>
      <c r="J37" s="13">
        <v>133952</v>
      </c>
      <c r="K37" s="13">
        <v>95614</v>
      </c>
      <c r="L37" s="13">
        <v>161511</v>
      </c>
      <c r="M37" s="13">
        <v>98677</v>
      </c>
    </row>
    <row r="38" s="2" customFormat="1" ht="28" customHeight="1" spans="1:13">
      <c r="A38" s="9" t="s">
        <v>56</v>
      </c>
      <c r="B38" s="9" t="s">
        <v>57</v>
      </c>
      <c r="C38" s="14"/>
      <c r="D38" s="13"/>
      <c r="E38" s="15"/>
      <c r="F38" s="13"/>
      <c r="G38" s="13"/>
      <c r="H38" s="13"/>
      <c r="I38" s="13"/>
      <c r="J38" s="13"/>
      <c r="K38" s="13"/>
      <c r="L38" s="13"/>
      <c r="M38" s="13"/>
    </row>
    <row r="39" s="2" customFormat="1" ht="28" customHeight="1" spans="1:13">
      <c r="A39" s="12">
        <v>19</v>
      </c>
      <c r="B39" s="12" t="s">
        <v>58</v>
      </c>
      <c r="C39" s="25" t="s">
        <v>58</v>
      </c>
      <c r="D39" s="12">
        <v>0.189739</v>
      </c>
      <c r="E39" s="15"/>
      <c r="F39" s="13">
        <v>0</v>
      </c>
      <c r="G39" s="13">
        <v>197.49</v>
      </c>
      <c r="H39" s="13">
        <v>298.91</v>
      </c>
      <c r="I39" s="13">
        <v>681.65</v>
      </c>
      <c r="J39" s="13">
        <v>508.9</v>
      </c>
      <c r="K39" s="13">
        <v>0</v>
      </c>
      <c r="L39" s="13">
        <v>210.44</v>
      </c>
      <c r="M39" s="13"/>
    </row>
    <row r="40" s="2" customFormat="1" ht="28" customHeight="1" spans="1:13">
      <c r="A40" s="14"/>
      <c r="B40" s="12" t="s">
        <v>59</v>
      </c>
      <c r="C40" s="14"/>
      <c r="D40" s="13"/>
      <c r="E40" s="15"/>
      <c r="F40" s="13"/>
      <c r="G40" s="13"/>
      <c r="H40" s="13"/>
      <c r="I40" s="13"/>
      <c r="J40" s="13"/>
      <c r="K40" s="13"/>
      <c r="L40" s="13"/>
      <c r="M40" s="13"/>
    </row>
    <row r="41" s="2" customFormat="1" ht="28" customHeight="1" spans="1:13">
      <c r="A41" s="9" t="s">
        <v>60</v>
      </c>
      <c r="B41" s="9" t="s">
        <v>61</v>
      </c>
      <c r="C41" s="14"/>
      <c r="D41" s="13"/>
      <c r="E41" s="15"/>
      <c r="F41" s="13"/>
      <c r="G41" s="13"/>
      <c r="H41" s="13"/>
      <c r="I41" s="13"/>
      <c r="J41" s="13"/>
      <c r="K41" s="13"/>
      <c r="L41" s="13"/>
      <c r="M41" s="13"/>
    </row>
    <row r="42" s="2" customFormat="1" ht="28" customHeight="1" spans="1:13">
      <c r="A42" s="12">
        <v>20</v>
      </c>
      <c r="B42" s="12" t="s">
        <v>62</v>
      </c>
      <c r="C42" s="12" t="s">
        <v>62</v>
      </c>
      <c r="D42" s="12"/>
      <c r="E42" s="15"/>
      <c r="F42" s="13"/>
      <c r="G42" s="13"/>
      <c r="H42" s="13"/>
      <c r="I42" s="13"/>
      <c r="J42" s="13"/>
      <c r="K42" s="13"/>
      <c r="L42" s="13"/>
      <c r="M42" s="13"/>
    </row>
    <row r="43" s="2" customFormat="1" ht="28" customHeight="1" spans="1:13">
      <c r="A43" s="12">
        <v>21</v>
      </c>
      <c r="B43" s="12" t="s">
        <v>63</v>
      </c>
      <c r="C43" s="12" t="s">
        <v>63</v>
      </c>
      <c r="D43" s="12"/>
      <c r="E43" s="15"/>
      <c r="F43" s="13"/>
      <c r="G43" s="13"/>
      <c r="H43" s="13"/>
      <c r="I43" s="13"/>
      <c r="J43" s="13"/>
      <c r="K43" s="13"/>
      <c r="L43" s="13"/>
      <c r="M43" s="13"/>
    </row>
    <row r="44" s="2" customFormat="1" ht="28" customHeight="1" spans="1:13">
      <c r="A44" s="14"/>
      <c r="B44" s="12" t="s">
        <v>64</v>
      </c>
      <c r="C44" s="14"/>
      <c r="D44" s="13"/>
      <c r="E44" s="15"/>
      <c r="F44" s="13"/>
      <c r="G44" s="13"/>
      <c r="H44" s="13"/>
      <c r="I44" s="13"/>
      <c r="J44" s="13"/>
      <c r="K44" s="13"/>
      <c r="L44" s="13"/>
      <c r="M44" s="13"/>
    </row>
    <row r="45" s="2" customFormat="1" ht="28" customHeight="1" spans="1:13">
      <c r="A45" s="9" t="s">
        <v>65</v>
      </c>
      <c r="B45" s="9" t="s">
        <v>66</v>
      </c>
      <c r="C45" s="14"/>
      <c r="D45" s="13"/>
      <c r="E45" s="15"/>
      <c r="F45" s="13"/>
      <c r="G45" s="13"/>
      <c r="H45" s="13"/>
      <c r="I45" s="13"/>
      <c r="J45" s="13"/>
      <c r="K45" s="13"/>
      <c r="L45" s="13"/>
      <c r="M45" s="13"/>
    </row>
    <row r="46" s="2" customFormat="1" ht="28" customHeight="1" spans="1:13">
      <c r="A46" s="12">
        <v>22</v>
      </c>
      <c r="B46" s="12" t="s">
        <v>67</v>
      </c>
      <c r="C46" s="12" t="s">
        <v>67</v>
      </c>
      <c r="D46" s="12">
        <v>4</v>
      </c>
      <c r="E46" s="15"/>
      <c r="F46" s="13">
        <v>0</v>
      </c>
      <c r="G46" s="13">
        <v>8000</v>
      </c>
      <c r="H46" s="13">
        <v>8000</v>
      </c>
      <c r="I46" s="13">
        <v>8000</v>
      </c>
      <c r="J46" s="13">
        <v>8000</v>
      </c>
      <c r="K46" s="13">
        <v>0</v>
      </c>
      <c r="L46" s="13">
        <v>8000</v>
      </c>
      <c r="M46" s="13">
        <v>0</v>
      </c>
    </row>
    <row r="47" s="2" customFormat="1" ht="28" customHeight="1" spans="1:13">
      <c r="A47" s="12">
        <v>23</v>
      </c>
      <c r="B47" s="12" t="s">
        <v>68</v>
      </c>
      <c r="C47" s="12" t="s">
        <v>69</v>
      </c>
      <c r="D47" s="12">
        <v>0.486073</v>
      </c>
      <c r="E47" s="15"/>
      <c r="F47" s="13">
        <v>0</v>
      </c>
      <c r="G47" s="13">
        <v>505.93</v>
      </c>
      <c r="H47" s="13">
        <v>765.74</v>
      </c>
      <c r="I47" s="13">
        <v>1746.25</v>
      </c>
      <c r="J47" s="13">
        <v>1303.7</v>
      </c>
      <c r="K47" s="13">
        <v>0</v>
      </c>
      <c r="L47" s="13">
        <v>539.11</v>
      </c>
      <c r="M47" s="13">
        <v>0</v>
      </c>
    </row>
    <row r="48" s="2" customFormat="1" ht="28" customHeight="1" spans="1:13">
      <c r="A48" s="12"/>
      <c r="B48" s="12" t="s">
        <v>70</v>
      </c>
      <c r="C48" s="12"/>
      <c r="D48" s="12"/>
      <c r="E48" s="15"/>
      <c r="F48" s="13"/>
      <c r="G48" s="13"/>
      <c r="H48" s="13"/>
      <c r="I48" s="13"/>
      <c r="J48" s="13"/>
      <c r="K48" s="13"/>
      <c r="L48" s="13"/>
      <c r="M48" s="13"/>
    </row>
    <row r="49" s="2" customFormat="1" ht="28" customHeight="1" spans="1:13">
      <c r="A49" s="12">
        <v>24</v>
      </c>
      <c r="B49" s="12" t="s">
        <v>71</v>
      </c>
      <c r="C49" s="12" t="s">
        <v>71</v>
      </c>
      <c r="D49" s="12"/>
      <c r="E49" s="15"/>
      <c r="F49" s="13"/>
      <c r="G49" s="13"/>
      <c r="H49" s="13"/>
      <c r="I49" s="13"/>
      <c r="J49" s="13"/>
      <c r="K49" s="13"/>
      <c r="L49" s="13"/>
      <c r="M49" s="13"/>
    </row>
    <row r="50" s="2" customFormat="1" ht="28" customHeight="1" spans="1:13">
      <c r="A50" s="14"/>
      <c r="B50" s="12" t="s">
        <v>72</v>
      </c>
      <c r="C50" s="14"/>
      <c r="D50" s="13"/>
      <c r="E50" s="15"/>
      <c r="F50" s="13"/>
      <c r="G50" s="13"/>
      <c r="H50" s="13"/>
      <c r="I50" s="13"/>
      <c r="J50" s="13"/>
      <c r="K50" s="13"/>
      <c r="L50" s="13"/>
      <c r="M50" s="13"/>
    </row>
    <row r="51" s="2" customFormat="1" ht="28" customHeight="1" spans="1:13">
      <c r="A51" s="9" t="s">
        <v>73</v>
      </c>
      <c r="B51" s="9" t="s">
        <v>74</v>
      </c>
      <c r="C51" s="14"/>
      <c r="D51" s="13"/>
      <c r="E51" s="15"/>
      <c r="F51" s="13"/>
      <c r="G51" s="13"/>
      <c r="H51" s="13"/>
      <c r="I51" s="13"/>
      <c r="J51" s="13"/>
      <c r="K51" s="13"/>
      <c r="L51" s="13"/>
      <c r="M51" s="13"/>
    </row>
    <row r="52" s="2" customFormat="1" ht="28" customHeight="1" spans="1:13">
      <c r="A52" s="12">
        <v>25</v>
      </c>
      <c r="B52" s="12" t="s">
        <v>75</v>
      </c>
      <c r="C52" s="12" t="s">
        <v>75</v>
      </c>
      <c r="D52" s="12"/>
      <c r="E52" s="15"/>
      <c r="F52" s="13"/>
      <c r="G52" s="13"/>
      <c r="H52" s="13"/>
      <c r="I52" s="13"/>
      <c r="J52" s="13"/>
      <c r="K52" s="13"/>
      <c r="L52" s="13"/>
      <c r="M52" s="13"/>
    </row>
    <row r="53" s="2" customFormat="1" ht="28" customHeight="1" spans="1:13">
      <c r="A53" s="12">
        <v>26</v>
      </c>
      <c r="B53" s="12" t="s">
        <v>76</v>
      </c>
      <c r="C53" s="12" t="s">
        <v>76</v>
      </c>
      <c r="D53" s="12"/>
      <c r="E53" s="15"/>
      <c r="F53" s="13"/>
      <c r="G53" s="13"/>
      <c r="H53" s="13"/>
      <c r="I53" s="13"/>
      <c r="J53" s="13"/>
      <c r="K53" s="13"/>
      <c r="L53" s="13"/>
      <c r="M53" s="13"/>
    </row>
    <row r="54" s="2" customFormat="1" ht="28" customHeight="1" spans="1:13">
      <c r="A54" s="12">
        <v>27</v>
      </c>
      <c r="B54" s="12" t="s">
        <v>77</v>
      </c>
      <c r="C54" s="12" t="s">
        <v>77</v>
      </c>
      <c r="D54" s="26">
        <v>10.4694</v>
      </c>
      <c r="E54" s="21"/>
      <c r="F54" s="21">
        <v>9305</v>
      </c>
      <c r="G54" s="21">
        <v>13337</v>
      </c>
      <c r="H54" s="21">
        <v>14662</v>
      </c>
      <c r="I54" s="21">
        <v>17332</v>
      </c>
      <c r="J54" s="21">
        <v>15375</v>
      </c>
      <c r="K54" s="21">
        <v>16005</v>
      </c>
      <c r="L54" s="21">
        <v>11938</v>
      </c>
      <c r="M54" s="21">
        <v>6740</v>
      </c>
    </row>
    <row r="55" s="2" customFormat="1" ht="28" customHeight="1" spans="1:13">
      <c r="A55" s="12">
        <v>28</v>
      </c>
      <c r="B55" s="12" t="s">
        <v>78</v>
      </c>
      <c r="C55" s="12" t="s">
        <v>78</v>
      </c>
      <c r="D55" s="12">
        <v>3.583</v>
      </c>
      <c r="E55" s="15"/>
      <c r="F55" s="13">
        <v>3500</v>
      </c>
      <c r="G55" s="13">
        <v>6300</v>
      </c>
      <c r="H55" s="13">
        <v>2230</v>
      </c>
      <c r="I55" s="13"/>
      <c r="J55" s="13"/>
      <c r="K55" s="13">
        <v>1800</v>
      </c>
      <c r="L55" s="13">
        <v>1700</v>
      </c>
      <c r="M55" s="13">
        <v>20300</v>
      </c>
    </row>
    <row r="56" s="2" customFormat="1" ht="28" customHeight="1" spans="1:13">
      <c r="A56" s="12">
        <v>29</v>
      </c>
      <c r="B56" s="12" t="s">
        <v>79</v>
      </c>
      <c r="C56" s="12" t="s">
        <v>79</v>
      </c>
      <c r="D56" s="12"/>
      <c r="E56" s="15"/>
      <c r="F56" s="13"/>
      <c r="G56" s="13"/>
      <c r="H56" s="13"/>
      <c r="I56" s="13"/>
      <c r="J56" s="13"/>
      <c r="K56" s="13"/>
      <c r="L56" s="13"/>
      <c r="M56" s="13"/>
    </row>
    <row r="57" s="2" customFormat="1" ht="28" customHeight="1" spans="1:13">
      <c r="A57" s="12">
        <v>30</v>
      </c>
      <c r="B57" s="12" t="s">
        <v>80</v>
      </c>
      <c r="C57" s="12" t="s">
        <v>80</v>
      </c>
      <c r="D57" s="12"/>
      <c r="E57" s="15"/>
      <c r="F57" s="13"/>
      <c r="G57" s="13"/>
      <c r="H57" s="13"/>
      <c r="I57" s="13"/>
      <c r="J57" s="13"/>
      <c r="K57" s="13"/>
      <c r="L57" s="13"/>
      <c r="M57" s="13"/>
    </row>
    <row r="58" s="2" customFormat="1" ht="28" customHeight="1" spans="1:13">
      <c r="A58" s="14"/>
      <c r="B58" s="12" t="s">
        <v>81</v>
      </c>
      <c r="C58" s="14"/>
      <c r="D58" s="14"/>
      <c r="E58" s="15"/>
      <c r="F58" s="13"/>
      <c r="G58" s="13"/>
      <c r="H58" s="13"/>
      <c r="I58" s="13"/>
      <c r="J58" s="13"/>
      <c r="K58" s="13"/>
      <c r="L58" s="13"/>
      <c r="M58" s="13"/>
    </row>
    <row r="59" s="2" customFormat="1" ht="28" customHeight="1" spans="1:13">
      <c r="A59" s="9" t="s">
        <v>82</v>
      </c>
      <c r="B59" s="9" t="s">
        <v>83</v>
      </c>
      <c r="C59" s="14"/>
      <c r="D59" s="14"/>
      <c r="E59" s="15"/>
      <c r="F59" s="13"/>
      <c r="G59" s="13"/>
      <c r="H59" s="13"/>
      <c r="I59" s="13"/>
      <c r="J59" s="13"/>
      <c r="K59" s="13"/>
      <c r="L59" s="13"/>
      <c r="M59" s="13"/>
    </row>
    <row r="60" s="2" customFormat="1" ht="28" customHeight="1" spans="1:13">
      <c r="A60" s="12">
        <v>31</v>
      </c>
      <c r="B60" s="12" t="s">
        <v>84</v>
      </c>
      <c r="C60" s="12" t="s">
        <v>85</v>
      </c>
      <c r="D60" s="12"/>
      <c r="E60" s="15"/>
      <c r="F60" s="13"/>
      <c r="G60" s="13"/>
      <c r="H60" s="13"/>
      <c r="I60" s="13"/>
      <c r="J60" s="13"/>
      <c r="K60" s="13"/>
      <c r="L60" s="13"/>
      <c r="M60" s="13"/>
    </row>
    <row r="61" s="2" customFormat="1" ht="28" customHeight="1" spans="1:13">
      <c r="A61" s="14"/>
      <c r="B61" s="12" t="s">
        <v>86</v>
      </c>
      <c r="C61" s="14"/>
      <c r="D61" s="14"/>
      <c r="E61" s="15"/>
      <c r="F61" s="13"/>
      <c r="G61" s="13"/>
      <c r="H61" s="13"/>
      <c r="I61" s="13"/>
      <c r="J61" s="13"/>
      <c r="K61" s="13"/>
      <c r="L61" s="13"/>
      <c r="M61" s="13"/>
    </row>
    <row r="62" s="2" customFormat="1" ht="28" customHeight="1" spans="1:13">
      <c r="A62" s="9" t="s">
        <v>87</v>
      </c>
      <c r="B62" s="9" t="s">
        <v>88</v>
      </c>
      <c r="C62" s="14"/>
      <c r="D62" s="14"/>
      <c r="E62" s="15"/>
      <c r="F62" s="13"/>
      <c r="G62" s="13"/>
      <c r="H62" s="13"/>
      <c r="I62" s="13"/>
      <c r="J62" s="13"/>
      <c r="K62" s="13"/>
      <c r="L62" s="13"/>
      <c r="M62" s="13"/>
    </row>
    <row r="63" s="2" customFormat="1" ht="28" customHeight="1" spans="1:13">
      <c r="A63" s="12">
        <v>32</v>
      </c>
      <c r="B63" s="12" t="s">
        <v>89</v>
      </c>
      <c r="C63" s="12" t="s">
        <v>89</v>
      </c>
      <c r="D63" s="12"/>
      <c r="E63" s="15"/>
      <c r="F63" s="13"/>
      <c r="G63" s="13"/>
      <c r="H63" s="13"/>
      <c r="I63" s="13"/>
      <c r="J63" s="13"/>
      <c r="K63" s="13"/>
      <c r="L63" s="13"/>
      <c r="M63" s="13"/>
    </row>
    <row r="64" s="2" customFormat="1" ht="28" customHeight="1" spans="1:13">
      <c r="A64" s="12">
        <v>33</v>
      </c>
      <c r="B64" s="12" t="s">
        <v>90</v>
      </c>
      <c r="C64" s="12" t="s">
        <v>90</v>
      </c>
      <c r="D64" s="12"/>
      <c r="E64" s="15"/>
      <c r="F64" s="13"/>
      <c r="G64" s="13"/>
      <c r="H64" s="13"/>
      <c r="I64" s="13"/>
      <c r="J64" s="13"/>
      <c r="K64" s="13"/>
      <c r="L64" s="13"/>
      <c r="M64" s="13"/>
    </row>
    <row r="65" s="2" customFormat="1" ht="28" customHeight="1" spans="1:13">
      <c r="A65" s="12">
        <v>34</v>
      </c>
      <c r="B65" s="12" t="s">
        <v>91</v>
      </c>
      <c r="C65" s="12" t="s">
        <v>92</v>
      </c>
      <c r="D65" s="29">
        <v>38.1</v>
      </c>
      <c r="E65" s="21"/>
      <c r="F65" s="21">
        <v>39000</v>
      </c>
      <c r="G65" s="21">
        <v>46500</v>
      </c>
      <c r="H65" s="21">
        <v>73500</v>
      </c>
      <c r="I65" s="21">
        <v>40500</v>
      </c>
      <c r="J65" s="21">
        <v>96000</v>
      </c>
      <c r="K65" s="21">
        <v>43500</v>
      </c>
      <c r="L65" s="21">
        <v>6000</v>
      </c>
      <c r="M65" s="21">
        <v>36000</v>
      </c>
    </row>
    <row r="66" s="2" customFormat="1" ht="28" customHeight="1" spans="1:13">
      <c r="A66" s="14"/>
      <c r="B66" s="12" t="s">
        <v>93</v>
      </c>
      <c r="C66" s="14"/>
      <c r="D66" s="14"/>
      <c r="E66" s="15"/>
      <c r="F66" s="13"/>
      <c r="G66" s="13"/>
      <c r="H66" s="13"/>
      <c r="I66" s="13"/>
      <c r="J66" s="13"/>
      <c r="K66" s="13"/>
      <c r="L66" s="13"/>
      <c r="M66" s="13"/>
    </row>
    <row r="67" s="2" customFormat="1" ht="28" customHeight="1" spans="1:13">
      <c r="A67" s="9" t="s">
        <v>94</v>
      </c>
      <c r="B67" s="9" t="s">
        <v>95</v>
      </c>
      <c r="C67" s="14"/>
      <c r="D67" s="14"/>
      <c r="E67" s="15"/>
      <c r="F67" s="13"/>
      <c r="G67" s="13"/>
      <c r="H67" s="13"/>
      <c r="I67" s="13"/>
      <c r="J67" s="13"/>
      <c r="K67" s="13"/>
      <c r="L67" s="13"/>
      <c r="M67" s="13"/>
    </row>
    <row r="68" s="2" customFormat="1" ht="28" customHeight="1" spans="1:13">
      <c r="A68" s="12">
        <v>35</v>
      </c>
      <c r="B68" s="12" t="s">
        <v>96</v>
      </c>
      <c r="C68" s="12" t="s">
        <v>96</v>
      </c>
      <c r="D68" s="12">
        <v>24</v>
      </c>
      <c r="E68" s="15"/>
      <c r="F68" s="13">
        <v>180000</v>
      </c>
      <c r="G68" s="13">
        <v>30000</v>
      </c>
      <c r="H68" s="13"/>
      <c r="I68" s="13"/>
      <c r="J68" s="13">
        <v>30000</v>
      </c>
      <c r="K68" s="13"/>
      <c r="L68" s="13"/>
      <c r="M68" s="13"/>
    </row>
    <row r="69" s="2" customFormat="1" ht="28" customHeight="1" spans="1:13">
      <c r="A69" s="12">
        <v>36</v>
      </c>
      <c r="B69" s="12" t="s">
        <v>97</v>
      </c>
      <c r="C69" s="12" t="s">
        <v>97</v>
      </c>
      <c r="D69" s="12"/>
      <c r="E69" s="15"/>
      <c r="F69" s="13"/>
      <c r="G69" s="13"/>
      <c r="H69" s="13"/>
      <c r="I69" s="13"/>
      <c r="J69" s="13"/>
      <c r="K69" s="13"/>
      <c r="L69" s="13"/>
      <c r="M69" s="13"/>
    </row>
    <row r="70" s="2" customFormat="1" ht="28" customHeight="1" spans="1:13">
      <c r="A70" s="14"/>
      <c r="B70" s="12" t="s">
        <v>98</v>
      </c>
      <c r="C70" s="14"/>
      <c r="D70" s="14"/>
      <c r="E70" s="15"/>
      <c r="F70" s="13"/>
      <c r="G70" s="13"/>
      <c r="H70" s="13"/>
      <c r="I70" s="13"/>
      <c r="J70" s="13"/>
      <c r="K70" s="13"/>
      <c r="L70" s="13"/>
      <c r="M70" s="13"/>
    </row>
    <row r="71" s="2" customFormat="1" ht="28" customHeight="1" spans="1:13">
      <c r="A71" s="9" t="s">
        <v>99</v>
      </c>
      <c r="B71" s="9" t="s">
        <v>100</v>
      </c>
      <c r="C71" s="14"/>
      <c r="D71" s="14"/>
      <c r="E71" s="15"/>
      <c r="F71" s="13"/>
      <c r="G71" s="13"/>
      <c r="H71" s="13"/>
      <c r="I71" s="13"/>
      <c r="J71" s="13"/>
      <c r="K71" s="13"/>
      <c r="L71" s="13"/>
      <c r="M71" s="13"/>
    </row>
    <row r="72" s="2" customFormat="1" ht="28" customHeight="1" spans="1:13">
      <c r="A72" s="12">
        <v>37</v>
      </c>
      <c r="B72" s="12" t="s">
        <v>101</v>
      </c>
      <c r="C72" s="12" t="s">
        <v>101</v>
      </c>
      <c r="D72" s="30">
        <v>9.8945</v>
      </c>
      <c r="E72" s="31"/>
      <c r="F72" s="32">
        <v>11565</v>
      </c>
      <c r="G72" s="32">
        <v>26985</v>
      </c>
      <c r="H72" s="32">
        <v>0</v>
      </c>
      <c r="I72" s="32">
        <v>1028</v>
      </c>
      <c r="J72" s="32">
        <v>1285</v>
      </c>
      <c r="K72" s="32">
        <v>0</v>
      </c>
      <c r="L72" s="32">
        <v>44204</v>
      </c>
      <c r="M72" s="32">
        <v>13878</v>
      </c>
    </row>
    <row r="73" s="2" customFormat="1" ht="28" customHeight="1" spans="1:13">
      <c r="A73" s="14"/>
      <c r="B73" s="12" t="s">
        <v>102</v>
      </c>
      <c r="C73" s="14"/>
      <c r="D73" s="14"/>
      <c r="E73" s="15"/>
      <c r="F73" s="13"/>
      <c r="G73" s="13"/>
      <c r="H73" s="13"/>
      <c r="I73" s="13"/>
      <c r="J73" s="13"/>
      <c r="K73" s="13"/>
      <c r="L73" s="13"/>
      <c r="M73" s="13"/>
    </row>
    <row r="74" s="2" customFormat="1" ht="28" customHeight="1" spans="1:13">
      <c r="A74" s="9" t="s">
        <v>103</v>
      </c>
      <c r="B74" s="9" t="s">
        <v>104</v>
      </c>
      <c r="C74" s="14"/>
      <c r="D74" s="14"/>
      <c r="E74" s="15"/>
      <c r="F74" s="13"/>
      <c r="G74" s="13"/>
      <c r="H74" s="13"/>
      <c r="I74" s="13"/>
      <c r="J74" s="13"/>
      <c r="K74" s="13"/>
      <c r="L74" s="13"/>
      <c r="M74" s="13"/>
    </row>
    <row r="75" s="2" customFormat="1" ht="28" customHeight="1" spans="1:13">
      <c r="A75" s="12">
        <v>38</v>
      </c>
      <c r="B75" s="12" t="s">
        <v>105</v>
      </c>
      <c r="C75" s="25" t="s">
        <v>106</v>
      </c>
      <c r="D75" s="12"/>
      <c r="E75" s="15"/>
      <c r="F75" s="13"/>
      <c r="G75" s="13"/>
      <c r="H75" s="13"/>
      <c r="I75" s="13"/>
      <c r="J75" s="13"/>
      <c r="K75" s="13"/>
      <c r="L75" s="13"/>
      <c r="M75" s="13"/>
    </row>
    <row r="76" s="2" customFormat="1" ht="28" customHeight="1" spans="1:13">
      <c r="A76" s="12">
        <v>39</v>
      </c>
      <c r="B76" s="12" t="s">
        <v>107</v>
      </c>
      <c r="C76" s="25" t="s">
        <v>108</v>
      </c>
      <c r="D76" s="12"/>
      <c r="E76" s="15"/>
      <c r="F76" s="13"/>
      <c r="G76" s="13"/>
      <c r="H76" s="13"/>
      <c r="I76" s="13"/>
      <c r="J76" s="13"/>
      <c r="K76" s="13"/>
      <c r="L76" s="13"/>
      <c r="M76" s="13"/>
    </row>
    <row r="77" s="2" customFormat="1" ht="28" customHeight="1" spans="1:13">
      <c r="A77" s="12">
        <v>40</v>
      </c>
      <c r="B77" s="12" t="s">
        <v>109</v>
      </c>
      <c r="C77" s="25" t="s">
        <v>110</v>
      </c>
      <c r="D77" s="25">
        <v>8.664</v>
      </c>
      <c r="E77" s="25"/>
      <c r="F77" s="25">
        <v>38760</v>
      </c>
      <c r="G77" s="25"/>
      <c r="H77" s="25"/>
      <c r="I77" s="25"/>
      <c r="J77" s="25">
        <v>47880</v>
      </c>
      <c r="K77" s="21"/>
      <c r="L77" s="21"/>
      <c r="M77" s="21"/>
    </row>
    <row r="78" s="2" customFormat="1" ht="28" customHeight="1" spans="1:13">
      <c r="A78" s="12">
        <v>41</v>
      </c>
      <c r="B78" s="12" t="s">
        <v>111</v>
      </c>
      <c r="C78" s="25" t="s">
        <v>112</v>
      </c>
      <c r="D78" s="12"/>
      <c r="E78" s="15"/>
      <c r="F78" s="13"/>
      <c r="G78" s="13"/>
      <c r="H78" s="13"/>
      <c r="I78" s="13"/>
      <c r="J78" s="13"/>
      <c r="K78" s="13"/>
      <c r="L78" s="13"/>
      <c r="M78" s="13"/>
    </row>
    <row r="79" s="2" customFormat="1" ht="28" customHeight="1" spans="1:13">
      <c r="A79" s="12">
        <v>42</v>
      </c>
      <c r="B79" s="12" t="s">
        <v>113</v>
      </c>
      <c r="C79" s="25" t="s">
        <v>114</v>
      </c>
      <c r="D79" s="12">
        <v>0</v>
      </c>
      <c r="E79" s="15"/>
      <c r="F79" s="13"/>
      <c r="G79" s="13"/>
      <c r="H79" s="13"/>
      <c r="I79" s="13"/>
      <c r="J79" s="13"/>
      <c r="K79" s="13"/>
      <c r="L79" s="13"/>
      <c r="M79" s="13"/>
    </row>
    <row r="80" s="2" customFormat="1" ht="28" customHeight="1" spans="1:13">
      <c r="A80" s="12">
        <v>43</v>
      </c>
      <c r="B80" s="12" t="s">
        <v>115</v>
      </c>
      <c r="C80" s="25" t="s">
        <v>114</v>
      </c>
      <c r="D80" s="12">
        <v>0</v>
      </c>
      <c r="E80" s="15"/>
      <c r="F80" s="13"/>
      <c r="G80" s="13"/>
      <c r="H80" s="13"/>
      <c r="I80" s="13"/>
      <c r="J80" s="13"/>
      <c r="K80" s="13"/>
      <c r="L80" s="13"/>
      <c r="M80" s="13"/>
    </row>
    <row r="81" s="2" customFormat="1" ht="28" customHeight="1" spans="1:13">
      <c r="A81" s="12">
        <v>44</v>
      </c>
      <c r="B81" s="12" t="s">
        <v>116</v>
      </c>
      <c r="C81" s="25" t="s">
        <v>114</v>
      </c>
      <c r="D81" s="12">
        <v>0</v>
      </c>
      <c r="E81" s="15"/>
      <c r="F81" s="13"/>
      <c r="G81" s="13"/>
      <c r="H81" s="13"/>
      <c r="I81" s="13"/>
      <c r="J81" s="13"/>
      <c r="K81" s="13"/>
      <c r="L81" s="13"/>
      <c r="M81" s="13"/>
    </row>
    <row r="82" s="2" customFormat="1" ht="28" customHeight="1" spans="1:13">
      <c r="A82" s="12">
        <v>45</v>
      </c>
      <c r="B82" s="12" t="s">
        <v>117</v>
      </c>
      <c r="C82" s="25" t="s">
        <v>114</v>
      </c>
      <c r="D82" s="12">
        <v>0</v>
      </c>
      <c r="E82" s="15"/>
      <c r="F82" s="13"/>
      <c r="G82" s="13"/>
      <c r="H82" s="13"/>
      <c r="I82" s="13"/>
      <c r="J82" s="13"/>
      <c r="K82" s="13"/>
      <c r="L82" s="13"/>
      <c r="M82" s="13"/>
    </row>
    <row r="83" s="2" customFormat="1" ht="28" customHeight="1" spans="1:13">
      <c r="A83" s="12">
        <v>46</v>
      </c>
      <c r="B83" s="12" t="s">
        <v>118</v>
      </c>
      <c r="C83" s="25" t="s">
        <v>119</v>
      </c>
      <c r="D83" s="12"/>
      <c r="E83" s="15"/>
      <c r="F83" s="13"/>
      <c r="G83" s="13"/>
      <c r="H83" s="13"/>
      <c r="I83" s="13"/>
      <c r="J83" s="13"/>
      <c r="K83" s="13"/>
      <c r="L83" s="13"/>
      <c r="M83" s="13"/>
    </row>
    <row r="84" s="2" customFormat="1" ht="28" customHeight="1" spans="1:13">
      <c r="A84" s="12">
        <v>47</v>
      </c>
      <c r="B84" s="12" t="s">
        <v>120</v>
      </c>
      <c r="C84" s="12" t="s">
        <v>121</v>
      </c>
      <c r="D84" s="12"/>
      <c r="E84" s="15"/>
      <c r="F84" s="13"/>
      <c r="G84" s="13"/>
      <c r="H84" s="13"/>
      <c r="I84" s="13"/>
      <c r="J84" s="13"/>
      <c r="K84" s="13"/>
      <c r="L84" s="13"/>
      <c r="M84" s="13"/>
    </row>
    <row r="85" s="2" customFormat="1" ht="28" customHeight="1" spans="1:13">
      <c r="A85" s="12">
        <v>48</v>
      </c>
      <c r="B85" s="12" t="s">
        <v>122</v>
      </c>
      <c r="C85" s="12" t="s">
        <v>123</v>
      </c>
      <c r="D85" s="12"/>
      <c r="E85" s="15"/>
      <c r="F85" s="13"/>
      <c r="G85" s="13"/>
      <c r="H85" s="13"/>
      <c r="I85" s="13"/>
      <c r="J85" s="13"/>
      <c r="K85" s="13"/>
      <c r="L85" s="13"/>
      <c r="M85" s="13"/>
    </row>
    <row r="86" s="2" customFormat="1" ht="28" customHeight="1" spans="1:13">
      <c r="A86" s="12">
        <v>49</v>
      </c>
      <c r="B86" s="12" t="s">
        <v>124</v>
      </c>
      <c r="C86" s="12" t="s">
        <v>124</v>
      </c>
      <c r="D86" s="12"/>
      <c r="E86" s="15"/>
      <c r="F86" s="13"/>
      <c r="G86" s="13"/>
      <c r="H86" s="13"/>
      <c r="I86" s="13"/>
      <c r="J86" s="13"/>
      <c r="K86" s="13"/>
      <c r="L86" s="13"/>
      <c r="M86" s="13"/>
    </row>
    <row r="87" s="2" customFormat="1" ht="28" customHeight="1" spans="1:13">
      <c r="A87" s="12">
        <v>50</v>
      </c>
      <c r="B87" s="12" t="s">
        <v>125</v>
      </c>
      <c r="C87" s="12" t="s">
        <v>126</v>
      </c>
      <c r="D87" s="12"/>
      <c r="E87" s="15"/>
      <c r="F87" s="13"/>
      <c r="G87" s="13"/>
      <c r="H87" s="13"/>
      <c r="I87" s="13"/>
      <c r="J87" s="13"/>
      <c r="K87" s="13"/>
      <c r="L87" s="13"/>
      <c r="M87" s="13"/>
    </row>
    <row r="88" s="2" customFormat="1" ht="28" customHeight="1" spans="1:13">
      <c r="A88" s="12">
        <v>51</v>
      </c>
      <c r="B88" s="12" t="s">
        <v>127</v>
      </c>
      <c r="C88" s="12" t="s">
        <v>127</v>
      </c>
      <c r="D88" s="12">
        <v>0</v>
      </c>
      <c r="E88" s="15"/>
      <c r="F88" s="13"/>
      <c r="G88" s="13"/>
      <c r="H88" s="13"/>
      <c r="I88" s="13"/>
      <c r="J88" s="13"/>
      <c r="K88" s="13"/>
      <c r="L88" s="13"/>
      <c r="M88" s="13"/>
    </row>
    <row r="89" s="2" customFormat="1" ht="28" customHeight="1" spans="1:13">
      <c r="A89" s="12">
        <v>52</v>
      </c>
      <c r="B89" s="12" t="s">
        <v>128</v>
      </c>
      <c r="C89" s="12" t="s">
        <v>128</v>
      </c>
      <c r="D89" s="12">
        <v>0</v>
      </c>
      <c r="E89" s="15"/>
      <c r="F89" s="13"/>
      <c r="G89" s="13"/>
      <c r="H89" s="13"/>
      <c r="I89" s="13"/>
      <c r="J89" s="13"/>
      <c r="K89" s="13"/>
      <c r="L89" s="13"/>
      <c r="M89" s="13"/>
    </row>
    <row r="90" s="2" customFormat="1" ht="28" customHeight="1" spans="1:13">
      <c r="A90" s="12">
        <v>53</v>
      </c>
      <c r="B90" s="12" t="s">
        <v>129</v>
      </c>
      <c r="C90" s="12" t="s">
        <v>129</v>
      </c>
      <c r="D90" s="12">
        <v>0</v>
      </c>
      <c r="E90" s="15"/>
      <c r="F90" s="13"/>
      <c r="G90" s="13"/>
      <c r="H90" s="13"/>
      <c r="I90" s="13"/>
      <c r="J90" s="13"/>
      <c r="K90" s="13"/>
      <c r="L90" s="13"/>
      <c r="M90" s="13"/>
    </row>
    <row r="91" s="2" customFormat="1" ht="28" customHeight="1" spans="1:13">
      <c r="A91" s="12">
        <v>54</v>
      </c>
      <c r="B91" s="12" t="s">
        <v>130</v>
      </c>
      <c r="C91" s="12" t="s">
        <v>130</v>
      </c>
      <c r="D91" s="12">
        <v>0</v>
      </c>
      <c r="E91" s="15"/>
      <c r="F91" s="13"/>
      <c r="G91" s="13"/>
      <c r="H91" s="13"/>
      <c r="I91" s="13"/>
      <c r="J91" s="13"/>
      <c r="K91" s="13"/>
      <c r="L91" s="13"/>
      <c r="M91" s="13"/>
    </row>
    <row r="92" s="2" customFormat="1" ht="28" customHeight="1" spans="1:13">
      <c r="A92" s="12">
        <v>55</v>
      </c>
      <c r="B92" s="12" t="s">
        <v>131</v>
      </c>
      <c r="C92" s="12" t="s">
        <v>132</v>
      </c>
      <c r="D92" s="12"/>
      <c r="E92" s="15"/>
      <c r="F92" s="13"/>
      <c r="G92" s="13"/>
      <c r="H92" s="13"/>
      <c r="I92" s="13"/>
      <c r="J92" s="13"/>
      <c r="K92" s="13"/>
      <c r="L92" s="13"/>
      <c r="M92" s="13"/>
    </row>
    <row r="93" s="2" customFormat="1" ht="28" customHeight="1" spans="1:13">
      <c r="A93" s="12">
        <v>56</v>
      </c>
      <c r="B93" s="12" t="s">
        <v>133</v>
      </c>
      <c r="C93" s="12" t="s">
        <v>134</v>
      </c>
      <c r="D93" s="12"/>
      <c r="E93" s="15"/>
      <c r="F93" s="13"/>
      <c r="G93" s="13"/>
      <c r="H93" s="13"/>
      <c r="I93" s="13"/>
      <c r="J93" s="13"/>
      <c r="K93" s="13"/>
      <c r="L93" s="13"/>
      <c r="M93" s="13"/>
    </row>
    <row r="94" s="2" customFormat="1" ht="28" customHeight="1" spans="1:13">
      <c r="A94" s="12">
        <v>57</v>
      </c>
      <c r="B94" s="12" t="s">
        <v>135</v>
      </c>
      <c r="C94" s="12" t="s">
        <v>136</v>
      </c>
      <c r="D94" s="12"/>
      <c r="E94" s="15"/>
      <c r="F94" s="13"/>
      <c r="G94" s="13"/>
      <c r="H94" s="13"/>
      <c r="I94" s="13"/>
      <c r="J94" s="13"/>
      <c r="K94" s="13"/>
      <c r="L94" s="13"/>
      <c r="M94" s="13"/>
    </row>
    <row r="95" s="2" customFormat="1" ht="28" customHeight="1" spans="1:13">
      <c r="A95" s="12">
        <v>58</v>
      </c>
      <c r="B95" s="12" t="s">
        <v>137</v>
      </c>
      <c r="C95" s="12" t="s">
        <v>138</v>
      </c>
      <c r="D95" s="12">
        <v>0.50184</v>
      </c>
      <c r="E95" s="22"/>
      <c r="F95" s="13">
        <v>2050.2</v>
      </c>
      <c r="G95" s="13">
        <v>61.2</v>
      </c>
      <c r="H95" s="13">
        <v>0</v>
      </c>
      <c r="I95" s="13">
        <v>0</v>
      </c>
      <c r="J95" s="13">
        <v>0</v>
      </c>
      <c r="K95" s="13">
        <v>0</v>
      </c>
      <c r="L95" s="13">
        <v>1560.6</v>
      </c>
      <c r="M95" s="13">
        <v>1346.4</v>
      </c>
    </row>
    <row r="96" s="2" customFormat="1" ht="28" customHeight="1" spans="1:13">
      <c r="A96" s="12">
        <v>59</v>
      </c>
      <c r="B96" s="12" t="s">
        <v>139</v>
      </c>
      <c r="C96" s="12" t="s">
        <v>138</v>
      </c>
      <c r="D96" s="12">
        <v>3.69342</v>
      </c>
      <c r="E96" s="22"/>
      <c r="F96" s="13">
        <v>6426</v>
      </c>
      <c r="G96" s="13">
        <v>4712.4</v>
      </c>
      <c r="H96" s="13">
        <v>4131</v>
      </c>
      <c r="I96" s="13">
        <v>3213</v>
      </c>
      <c r="J96" s="13">
        <v>4498.2</v>
      </c>
      <c r="K96" s="13">
        <v>4896</v>
      </c>
      <c r="L96" s="13">
        <v>5661</v>
      </c>
      <c r="M96" s="13">
        <v>3396.6</v>
      </c>
    </row>
    <row r="97" s="2" customFormat="1" ht="28" customHeight="1" spans="1:13">
      <c r="A97" s="12">
        <v>60</v>
      </c>
      <c r="B97" s="12" t="s">
        <v>140</v>
      </c>
      <c r="C97" s="12" t="s">
        <v>141</v>
      </c>
      <c r="D97" s="12">
        <f>F97+G97+H97+I97+J97+K97+L97+M97</f>
        <v>0</v>
      </c>
      <c r="E97" s="13"/>
      <c r="F97" s="13"/>
      <c r="G97" s="13"/>
      <c r="H97" s="13"/>
      <c r="I97" s="13"/>
      <c r="J97" s="13"/>
      <c r="K97" s="13"/>
      <c r="L97" s="13"/>
      <c r="M97" s="13"/>
    </row>
    <row r="98" s="2" customFormat="1" ht="28" customHeight="1" spans="1:13">
      <c r="A98" s="12">
        <v>61</v>
      </c>
      <c r="B98" s="12" t="s">
        <v>142</v>
      </c>
      <c r="C98" s="12" t="s">
        <v>141</v>
      </c>
      <c r="D98" s="12">
        <v>0.23868</v>
      </c>
      <c r="E98" s="22"/>
      <c r="F98" s="13">
        <v>336.6</v>
      </c>
      <c r="G98" s="13">
        <v>336.6</v>
      </c>
      <c r="H98" s="13">
        <v>122.4</v>
      </c>
      <c r="I98" s="13">
        <v>244.8</v>
      </c>
      <c r="J98" s="13">
        <v>367.2</v>
      </c>
      <c r="K98" s="13">
        <v>367.2</v>
      </c>
      <c r="L98" s="13">
        <v>428.4</v>
      </c>
      <c r="M98" s="13">
        <v>183.6</v>
      </c>
    </row>
    <row r="99" s="2" customFormat="1" ht="28" customHeight="1" spans="1:13">
      <c r="A99" s="12">
        <v>62</v>
      </c>
      <c r="B99" s="12" t="s">
        <v>143</v>
      </c>
      <c r="C99" s="12" t="s">
        <v>144</v>
      </c>
      <c r="D99" s="12">
        <v>0</v>
      </c>
      <c r="E99" s="22"/>
      <c r="F99" s="13"/>
      <c r="G99" s="13"/>
      <c r="H99" s="13"/>
      <c r="I99" s="13"/>
      <c r="J99" s="13"/>
      <c r="K99" s="13"/>
      <c r="L99" s="13"/>
      <c r="M99" s="13"/>
    </row>
    <row r="100" s="2" customFormat="1" ht="28" customHeight="1" spans="1:13">
      <c r="A100" s="12">
        <v>63</v>
      </c>
      <c r="B100" s="12" t="s">
        <v>145</v>
      </c>
      <c r="C100" s="12" t="s">
        <v>144</v>
      </c>
      <c r="D100" s="12">
        <v>0</v>
      </c>
      <c r="E100" s="22"/>
      <c r="F100" s="13"/>
      <c r="G100" s="13"/>
      <c r="H100" s="13"/>
      <c r="I100" s="13"/>
      <c r="J100" s="13"/>
      <c r="K100" s="13"/>
      <c r="L100" s="13"/>
      <c r="M100" s="13"/>
    </row>
    <row r="101" s="2" customFormat="1" ht="28" customHeight="1" spans="1:13">
      <c r="A101" s="12">
        <v>64</v>
      </c>
      <c r="B101" s="12" t="s">
        <v>146</v>
      </c>
      <c r="C101" s="12" t="s">
        <v>101</v>
      </c>
      <c r="D101" s="12"/>
      <c r="E101" s="22"/>
      <c r="F101" s="13"/>
      <c r="G101" s="13"/>
      <c r="H101" s="13"/>
      <c r="I101" s="13"/>
      <c r="J101" s="13"/>
      <c r="K101" s="13"/>
      <c r="L101" s="13"/>
      <c r="M101" s="13"/>
    </row>
    <row r="102" s="2" customFormat="1" ht="28" customHeight="1" spans="1:13">
      <c r="A102" s="12">
        <v>65</v>
      </c>
      <c r="B102" s="12" t="s">
        <v>147</v>
      </c>
      <c r="C102" s="12" t="s">
        <v>147</v>
      </c>
      <c r="D102" s="12">
        <v>1</v>
      </c>
      <c r="E102" s="22"/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10000</v>
      </c>
      <c r="M102" s="13">
        <v>0</v>
      </c>
    </row>
    <row r="103" s="2" customFormat="1" ht="28" customHeight="1" spans="1:13">
      <c r="A103" s="12">
        <v>66</v>
      </c>
      <c r="B103" s="12" t="s">
        <v>148</v>
      </c>
      <c r="C103" s="12" t="s">
        <v>149</v>
      </c>
      <c r="D103" s="12"/>
      <c r="E103" s="15"/>
      <c r="F103" s="13"/>
      <c r="G103" s="13"/>
      <c r="H103" s="13"/>
      <c r="I103" s="13"/>
      <c r="J103" s="13"/>
      <c r="K103" s="13"/>
      <c r="L103" s="13"/>
      <c r="M103" s="13"/>
    </row>
    <row r="104" s="2" customFormat="1" ht="28" customHeight="1" spans="1:13">
      <c r="A104" s="12">
        <v>67</v>
      </c>
      <c r="B104" s="12" t="s">
        <v>150</v>
      </c>
      <c r="C104" s="12" t="s">
        <v>151</v>
      </c>
      <c r="D104" s="13"/>
      <c r="E104" s="15"/>
      <c r="F104" s="13"/>
      <c r="G104" s="13"/>
      <c r="H104" s="13"/>
      <c r="I104" s="13"/>
      <c r="J104" s="13"/>
      <c r="K104" s="13"/>
      <c r="L104" s="13"/>
      <c r="M104" s="13"/>
    </row>
    <row r="105" s="2" customFormat="1" ht="28" customHeight="1" spans="1:13">
      <c r="A105" s="12">
        <v>68</v>
      </c>
      <c r="B105" s="12" t="s">
        <v>152</v>
      </c>
      <c r="C105" s="12" t="s">
        <v>153</v>
      </c>
      <c r="D105" s="33"/>
      <c r="E105" s="21"/>
      <c r="F105" s="21"/>
      <c r="G105" s="21"/>
      <c r="H105" s="21"/>
      <c r="I105" s="21"/>
      <c r="J105" s="21"/>
      <c r="K105" s="21"/>
      <c r="L105" s="21"/>
      <c r="M105" s="21"/>
    </row>
    <row r="106" s="2" customFormat="1" ht="28" customHeight="1" spans="1:13">
      <c r="A106" s="12">
        <v>69</v>
      </c>
      <c r="B106" s="12" t="s">
        <v>154</v>
      </c>
      <c r="C106" s="12" t="s">
        <v>155</v>
      </c>
      <c r="D106" s="12"/>
      <c r="E106" s="15"/>
      <c r="F106" s="13"/>
      <c r="G106" s="13"/>
      <c r="H106" s="13"/>
      <c r="I106" s="13"/>
      <c r="J106" s="13"/>
      <c r="K106" s="13"/>
      <c r="L106" s="13"/>
      <c r="M106" s="13"/>
    </row>
    <row r="107" s="2" customFormat="1" ht="28" customHeight="1" spans="1:13">
      <c r="A107" s="12">
        <v>70</v>
      </c>
      <c r="B107" s="12" t="s">
        <v>156</v>
      </c>
      <c r="C107" s="12" t="s">
        <v>157</v>
      </c>
      <c r="D107" s="13"/>
      <c r="E107" s="15"/>
      <c r="F107" s="13"/>
      <c r="G107" s="13"/>
      <c r="H107" s="13"/>
      <c r="I107" s="13"/>
      <c r="J107" s="13"/>
      <c r="K107" s="13"/>
      <c r="L107" s="13"/>
      <c r="M107" s="13"/>
    </row>
    <row r="108" s="2" customFormat="1" ht="28" customHeight="1" spans="1:13">
      <c r="A108" s="12">
        <v>71</v>
      </c>
      <c r="B108" s="12" t="s">
        <v>158</v>
      </c>
      <c r="C108" s="12" t="s">
        <v>157</v>
      </c>
      <c r="D108" s="13"/>
      <c r="E108" s="15"/>
      <c r="F108" s="13"/>
      <c r="G108" s="13"/>
      <c r="H108" s="13"/>
      <c r="I108" s="13"/>
      <c r="J108" s="13"/>
      <c r="K108" s="13"/>
      <c r="L108" s="13"/>
      <c r="M108" s="13"/>
    </row>
    <row r="109" s="2" customFormat="1" ht="28" customHeight="1" spans="1:13">
      <c r="A109" s="12">
        <v>72</v>
      </c>
      <c r="B109" s="12" t="s">
        <v>159</v>
      </c>
      <c r="C109" s="12" t="s">
        <v>157</v>
      </c>
      <c r="D109" s="13"/>
      <c r="E109" s="15"/>
      <c r="F109" s="13"/>
      <c r="G109" s="13"/>
      <c r="H109" s="13"/>
      <c r="I109" s="13"/>
      <c r="J109" s="13"/>
      <c r="K109" s="13"/>
      <c r="L109" s="13"/>
      <c r="M109" s="13"/>
    </row>
    <row r="110" s="2" customFormat="1" ht="28" customHeight="1" spans="1:13">
      <c r="A110" s="12">
        <v>73</v>
      </c>
      <c r="B110" s="12" t="s">
        <v>160</v>
      </c>
      <c r="C110" s="12" t="s">
        <v>157</v>
      </c>
      <c r="D110" s="13"/>
      <c r="E110" s="15"/>
      <c r="F110" s="13"/>
      <c r="G110" s="13"/>
      <c r="H110" s="13"/>
      <c r="I110" s="13"/>
      <c r="J110" s="13"/>
      <c r="K110" s="13"/>
      <c r="L110" s="13"/>
      <c r="M110" s="13"/>
    </row>
    <row r="111" s="2" customFormat="1" ht="28" customHeight="1" spans="1:13">
      <c r="A111" s="12">
        <v>74</v>
      </c>
      <c r="B111" s="12" t="s">
        <v>161</v>
      </c>
      <c r="C111" s="12" t="s">
        <v>162</v>
      </c>
      <c r="D111" s="13"/>
      <c r="E111" s="15"/>
      <c r="F111" s="13"/>
      <c r="G111" s="13"/>
      <c r="H111" s="13"/>
      <c r="I111" s="13"/>
      <c r="J111" s="13"/>
      <c r="K111" s="13"/>
      <c r="L111" s="13"/>
      <c r="M111" s="13"/>
    </row>
    <row r="112" s="2" customFormat="1" ht="28" customHeight="1" spans="1:13">
      <c r="A112" s="12">
        <v>75</v>
      </c>
      <c r="B112" s="12" t="s">
        <v>163</v>
      </c>
      <c r="C112" s="12" t="s">
        <v>163</v>
      </c>
      <c r="D112" s="12"/>
      <c r="E112" s="15"/>
      <c r="F112" s="13"/>
      <c r="G112" s="13"/>
      <c r="H112" s="13"/>
      <c r="I112" s="13"/>
      <c r="J112" s="13"/>
      <c r="K112" s="13"/>
      <c r="L112" s="13"/>
      <c r="M112" s="13"/>
    </row>
    <row r="113" s="2" customFormat="1" ht="28" customHeight="1" spans="1:13">
      <c r="A113" s="12">
        <v>76</v>
      </c>
      <c r="B113" s="12" t="s">
        <v>164</v>
      </c>
      <c r="C113" s="12" t="s">
        <v>165</v>
      </c>
      <c r="D113" s="25">
        <v>5.403</v>
      </c>
      <c r="E113" s="25"/>
      <c r="F113" s="25">
        <v>4200</v>
      </c>
      <c r="G113" s="25">
        <v>22530</v>
      </c>
      <c r="H113" s="25">
        <v>3700</v>
      </c>
      <c r="I113" s="25">
        <v>6000</v>
      </c>
      <c r="J113" s="25">
        <v>11800</v>
      </c>
      <c r="K113" s="25">
        <v>2700</v>
      </c>
      <c r="L113" s="25">
        <v>3100</v>
      </c>
      <c r="M113" s="25">
        <v>0</v>
      </c>
    </row>
    <row r="114" s="2" customFormat="1" ht="28" customHeight="1" spans="1:13">
      <c r="A114" s="12">
        <v>77</v>
      </c>
      <c r="B114" s="12" t="s">
        <v>166</v>
      </c>
      <c r="C114" s="12" t="s">
        <v>167</v>
      </c>
      <c r="D114" s="25">
        <v>2.1</v>
      </c>
      <c r="E114" s="25"/>
      <c r="F114" s="25">
        <v>3000</v>
      </c>
      <c r="G114" s="25">
        <v>6000</v>
      </c>
      <c r="H114" s="25">
        <v>3000</v>
      </c>
      <c r="I114" s="25">
        <v>3000</v>
      </c>
      <c r="J114" s="25">
        <v>0</v>
      </c>
      <c r="K114" s="25">
        <v>0</v>
      </c>
      <c r="L114" s="25">
        <v>0</v>
      </c>
      <c r="M114" s="25">
        <v>6000</v>
      </c>
    </row>
    <row r="115" s="2" customFormat="1" ht="28" customHeight="1" spans="1:13">
      <c r="A115" s="12">
        <v>78</v>
      </c>
      <c r="B115" s="12" t="s">
        <v>168</v>
      </c>
      <c r="C115" s="12" t="s">
        <v>169</v>
      </c>
      <c r="D115" s="25">
        <v>12</v>
      </c>
      <c r="E115" s="25"/>
      <c r="F115" s="25">
        <v>20000</v>
      </c>
      <c r="G115" s="25">
        <v>20000</v>
      </c>
      <c r="H115" s="25">
        <v>20000</v>
      </c>
      <c r="I115" s="25">
        <v>0</v>
      </c>
      <c r="J115" s="25">
        <v>30000</v>
      </c>
      <c r="K115" s="25">
        <v>0</v>
      </c>
      <c r="L115" s="25">
        <v>0</v>
      </c>
      <c r="M115" s="25">
        <v>30000</v>
      </c>
    </row>
    <row r="116" s="2" customFormat="1" ht="28" customHeight="1" spans="1:13">
      <c r="A116" s="12">
        <v>79</v>
      </c>
      <c r="B116" s="12" t="s">
        <v>170</v>
      </c>
      <c r="C116" s="12" t="s">
        <v>171</v>
      </c>
      <c r="D116" s="25">
        <v>10.8</v>
      </c>
      <c r="E116" s="25"/>
      <c r="F116" s="25">
        <v>12000</v>
      </c>
      <c r="G116" s="25">
        <v>30000</v>
      </c>
      <c r="H116" s="25">
        <v>12000</v>
      </c>
      <c r="I116" s="25">
        <v>3000</v>
      </c>
      <c r="J116" s="25">
        <v>27000</v>
      </c>
      <c r="K116" s="25">
        <v>6000</v>
      </c>
      <c r="L116" s="25">
        <v>3000</v>
      </c>
      <c r="M116" s="25">
        <v>15000</v>
      </c>
    </row>
    <row r="117" s="2" customFormat="1" ht="28" customHeight="1" spans="1:13">
      <c r="A117" s="12">
        <v>80</v>
      </c>
      <c r="B117" s="12" t="s">
        <v>172</v>
      </c>
      <c r="C117" s="12" t="s">
        <v>173</v>
      </c>
      <c r="D117" s="12"/>
      <c r="E117" s="15"/>
      <c r="F117" s="13"/>
      <c r="G117" s="13"/>
      <c r="H117" s="13"/>
      <c r="I117" s="13"/>
      <c r="J117" s="13"/>
      <c r="K117" s="13"/>
      <c r="L117" s="13"/>
      <c r="M117" s="13"/>
    </row>
    <row r="118" s="2" customFormat="1" ht="28" customHeight="1" spans="1:13">
      <c r="A118" s="12">
        <v>81</v>
      </c>
      <c r="B118" s="12" t="s">
        <v>174</v>
      </c>
      <c r="C118" s="12" t="s">
        <v>174</v>
      </c>
      <c r="D118" s="12"/>
      <c r="E118" s="15"/>
      <c r="F118" s="13"/>
      <c r="G118" s="13"/>
      <c r="H118" s="13"/>
      <c r="I118" s="13"/>
      <c r="J118" s="13"/>
      <c r="K118" s="13"/>
      <c r="L118" s="13"/>
      <c r="M118" s="13"/>
    </row>
    <row r="119" s="2" customFormat="1" ht="28" customHeight="1" spans="1:13">
      <c r="A119" s="12">
        <v>82</v>
      </c>
      <c r="B119" s="12" t="s">
        <v>175</v>
      </c>
      <c r="C119" s="12" t="s">
        <v>175</v>
      </c>
      <c r="D119" s="12"/>
      <c r="E119" s="15"/>
      <c r="F119" s="13"/>
      <c r="G119" s="13"/>
      <c r="H119" s="13"/>
      <c r="I119" s="13"/>
      <c r="J119" s="13"/>
      <c r="K119" s="13"/>
      <c r="L119" s="13"/>
      <c r="M119" s="13"/>
    </row>
    <row r="120" s="2" customFormat="1" ht="28" customHeight="1" spans="1:13">
      <c r="A120" s="12">
        <v>83</v>
      </c>
      <c r="B120" s="12" t="s">
        <v>176</v>
      </c>
      <c r="C120" s="12" t="s">
        <v>176</v>
      </c>
      <c r="D120" s="12"/>
      <c r="E120" s="15"/>
      <c r="F120" s="13"/>
      <c r="G120" s="13"/>
      <c r="H120" s="13"/>
      <c r="I120" s="13"/>
      <c r="J120" s="13"/>
      <c r="K120" s="13"/>
      <c r="L120" s="13"/>
      <c r="M120" s="13"/>
    </row>
    <row r="121" s="2" customFormat="1" ht="28" customHeight="1" spans="1:13">
      <c r="A121" s="12">
        <v>84</v>
      </c>
      <c r="B121" s="12" t="s">
        <v>177</v>
      </c>
      <c r="C121" s="12" t="s">
        <v>177</v>
      </c>
      <c r="D121" s="12"/>
      <c r="E121" s="15"/>
      <c r="F121" s="13"/>
      <c r="G121" s="13"/>
      <c r="H121" s="13"/>
      <c r="I121" s="13"/>
      <c r="J121" s="13"/>
      <c r="K121" s="13"/>
      <c r="L121" s="13"/>
      <c r="M121" s="13"/>
    </row>
    <row r="122" s="2" customFormat="1" ht="28" customHeight="1" spans="1:13">
      <c r="A122" s="12">
        <v>85</v>
      </c>
      <c r="B122" s="12" t="s">
        <v>178</v>
      </c>
      <c r="C122" s="12" t="s">
        <v>178</v>
      </c>
      <c r="D122" s="12"/>
      <c r="E122" s="15"/>
      <c r="F122" s="13"/>
      <c r="G122" s="13"/>
      <c r="H122" s="13"/>
      <c r="I122" s="13"/>
      <c r="J122" s="13"/>
      <c r="K122" s="13"/>
      <c r="L122" s="13"/>
      <c r="M122" s="13"/>
    </row>
    <row r="123" s="2" customFormat="1" ht="28" customHeight="1" spans="1:13">
      <c r="A123" s="12">
        <v>86</v>
      </c>
      <c r="B123" s="12" t="s">
        <v>179</v>
      </c>
      <c r="C123" s="12" t="s">
        <v>180</v>
      </c>
      <c r="D123" s="12"/>
      <c r="E123" s="15"/>
      <c r="F123" s="13"/>
      <c r="G123" s="13"/>
      <c r="H123" s="13"/>
      <c r="I123" s="13"/>
      <c r="J123" s="13"/>
      <c r="K123" s="13"/>
      <c r="L123" s="13"/>
      <c r="M123" s="13"/>
    </row>
    <row r="124" s="2" customFormat="1" ht="28" customHeight="1" spans="1:13">
      <c r="A124" s="13">
        <v>87</v>
      </c>
      <c r="B124" s="13" t="s">
        <v>181</v>
      </c>
      <c r="C124" s="13" t="s">
        <v>181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="2" customFormat="1" ht="28" customHeight="1" spans="1:13">
      <c r="A125" s="13">
        <v>88</v>
      </c>
      <c r="B125" s="13" t="s">
        <v>182</v>
      </c>
      <c r="C125" s="13" t="s">
        <v>182</v>
      </c>
      <c r="D125" s="13"/>
      <c r="E125" s="15"/>
      <c r="F125" s="13"/>
      <c r="G125" s="13"/>
      <c r="H125" s="13"/>
      <c r="I125" s="13"/>
      <c r="J125" s="13"/>
      <c r="K125" s="13"/>
      <c r="L125" s="13"/>
      <c r="M125" s="13"/>
    </row>
    <row r="126" s="2" customFormat="1" ht="28" customHeight="1" spans="1:13">
      <c r="A126" s="13">
        <v>89</v>
      </c>
      <c r="B126" s="13" t="s">
        <v>183</v>
      </c>
      <c r="C126" s="13" t="s">
        <v>183</v>
      </c>
      <c r="D126" s="13"/>
      <c r="E126" s="15"/>
      <c r="F126" s="13"/>
      <c r="G126" s="13"/>
      <c r="H126" s="13"/>
      <c r="I126" s="13"/>
      <c r="J126" s="13"/>
      <c r="K126" s="13"/>
      <c r="L126" s="13"/>
      <c r="M126" s="13"/>
    </row>
    <row r="127" s="1" customFormat="1" ht="27" spans="1:13">
      <c r="A127" s="12">
        <v>90</v>
      </c>
      <c r="B127" s="13" t="s">
        <v>184</v>
      </c>
      <c r="C127" s="13" t="s">
        <v>184</v>
      </c>
      <c r="D127" s="13">
        <v>0.96</v>
      </c>
      <c r="E127" s="15"/>
      <c r="F127" s="13">
        <v>1200</v>
      </c>
      <c r="G127" s="13">
        <v>1200</v>
      </c>
      <c r="H127" s="13">
        <v>1200</v>
      </c>
      <c r="I127" s="13">
        <v>1200</v>
      </c>
      <c r="J127" s="13">
        <v>1200</v>
      </c>
      <c r="K127" s="13">
        <v>1200</v>
      </c>
      <c r="L127" s="13">
        <v>1200</v>
      </c>
      <c r="M127" s="13">
        <v>1200</v>
      </c>
    </row>
    <row r="128" s="1" customFormat="1" ht="27" spans="1:13">
      <c r="A128" s="13">
        <v>91</v>
      </c>
      <c r="B128" s="13" t="s">
        <v>185</v>
      </c>
      <c r="C128" s="13" t="s">
        <v>185</v>
      </c>
      <c r="D128" s="13">
        <v>29.064</v>
      </c>
      <c r="E128" s="15"/>
      <c r="F128" s="13">
        <v>36330</v>
      </c>
      <c r="G128" s="13">
        <v>36330</v>
      </c>
      <c r="H128" s="13">
        <v>36330</v>
      </c>
      <c r="I128" s="13">
        <v>36330</v>
      </c>
      <c r="J128" s="13">
        <v>36330</v>
      </c>
      <c r="K128" s="13">
        <v>36330</v>
      </c>
      <c r="L128" s="13">
        <v>36330</v>
      </c>
      <c r="M128" s="13">
        <v>36330</v>
      </c>
    </row>
    <row r="129" s="1" customFormat="1" ht="27" spans="1:13">
      <c r="A129" s="13">
        <v>92</v>
      </c>
      <c r="B129" s="13" t="s">
        <v>186</v>
      </c>
      <c r="C129" s="13" t="s">
        <v>186</v>
      </c>
      <c r="D129" s="13">
        <v>5.19</v>
      </c>
      <c r="E129" s="15"/>
      <c r="F129" s="13">
        <v>6920</v>
      </c>
      <c r="G129" s="13">
        <v>6920</v>
      </c>
      <c r="H129" s="13">
        <v>22490</v>
      </c>
      <c r="I129" s="13">
        <v>0</v>
      </c>
      <c r="J129" s="13">
        <v>0</v>
      </c>
      <c r="K129" s="13">
        <v>15570</v>
      </c>
      <c r="L129" s="13">
        <v>0</v>
      </c>
      <c r="M129" s="13">
        <v>0</v>
      </c>
    </row>
    <row r="130" s="3" customFormat="1" ht="27" customHeight="1" spans="1:13">
      <c r="A130" s="13">
        <v>93</v>
      </c>
      <c r="B130" s="34" t="s">
        <v>187</v>
      </c>
      <c r="C130" s="34" t="s">
        <v>187</v>
      </c>
      <c r="D130" s="34">
        <v>24.7</v>
      </c>
      <c r="E130" s="21"/>
      <c r="F130" s="21">
        <v>75900</v>
      </c>
      <c r="G130" s="21">
        <v>21700</v>
      </c>
      <c r="H130" s="21">
        <v>17600</v>
      </c>
      <c r="I130" s="21">
        <v>54500</v>
      </c>
      <c r="J130" s="21">
        <v>36200</v>
      </c>
      <c r="K130" s="21">
        <v>10600</v>
      </c>
      <c r="L130" s="21">
        <v>16400</v>
      </c>
      <c r="M130" s="21">
        <v>14100</v>
      </c>
    </row>
  </sheetData>
  <mergeCells count="11">
    <mergeCell ref="A1:M1"/>
    <mergeCell ref="A2:M2"/>
    <mergeCell ref="A3:E3"/>
    <mergeCell ref="F4:M4"/>
    <mergeCell ref="A5:B5"/>
    <mergeCell ref="A29:A30"/>
    <mergeCell ref="A47:A48"/>
    <mergeCell ref="B29:B30"/>
    <mergeCell ref="C29:C30"/>
    <mergeCell ref="C47:C48"/>
    <mergeCell ref="D47:D48"/>
  </mergeCells>
  <pageMargins left="0.511805555555556" right="0.55069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折桥镇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2022-10-31T08:59:00Z</dcterms:created>
  <dcterms:modified xsi:type="dcterms:W3CDTF">2024-03-07T07:34:24Z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4FEC3C19D9A44616ADC725D5A2255CB3</vt:lpwstr>
  </property>
  <property fmtid="{D5CDD505-2E9C-101B-9397-08002B2CF9AE}" pid="3" name="KSOProductBuildVer">
    <vt:lpwstr>2052-11.8.2.11542</vt:lpwstr>
  </property>
</Properties>
</file>